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mc:AlternateContent xmlns:mc="http://schemas.openxmlformats.org/markup-compatibility/2006">
    <mc:Choice Requires="x15">
      <x15ac:absPath xmlns:x15ac="http://schemas.microsoft.com/office/spreadsheetml/2010/11/ac" url="https://mhhsprogramme.sharepoint.com/sites/Market-wideHalfHourlySettlement/Background Programme Context/"/>
    </mc:Choice>
  </mc:AlternateContent>
  <xr:revisionPtr revIDLastSave="163" documentId="8_{C570E9BE-0357-4423-AFED-F1980EE86A87}" xr6:coauthVersionLast="47" xr6:coauthVersionMax="47" xr10:uidLastSave="{83CA2B01-DAA9-D64C-90A6-9978FA1C6CC9}"/>
  <bookViews>
    <workbookView xWindow="34340" yWindow="-1460" windowWidth="32120" windowHeight="19340" activeTab="4" xr2:uid="{00000000-000D-0000-FFFF-FFFF00000000}"/>
  </bookViews>
  <sheets>
    <sheet name="Design Artefact Matrix" sheetId="15" r:id="rId1"/>
    <sheet name="Design Artefact to Code" sheetId="16" r:id="rId2"/>
    <sheet name="BSC Baseline" sheetId="12" r:id="rId3"/>
    <sheet name="BSC Document Impact Detail" sheetId="13" r:id="rId4"/>
    <sheet name="REC Baseline" sheetId="14" r:id="rId5"/>
  </sheets>
  <externalReferences>
    <externalReference r:id="rId6"/>
  </externalReferences>
  <definedNames>
    <definedName name="effort">'[1]T-Shirt sizes'!$A$2:$H$4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2" authorId="0" shapeId="0" xr:uid="{6A91BCB3-9BCB-CA40-93D1-B3F00E3B106D}">
      <text>
        <r>
          <rPr>
            <b/>
            <sz val="9"/>
            <color indexed="81"/>
            <rFont val="Tahoma"/>
            <family val="2"/>
          </rPr>
          <t xml:space="preserve">Seema Malhotra
Remove this column? </t>
        </r>
      </text>
    </comment>
  </commentList>
</comments>
</file>

<file path=xl/sharedStrings.xml><?xml version="1.0" encoding="utf-8"?>
<sst xmlns="http://schemas.openxmlformats.org/spreadsheetml/2006/main" count="6172" uniqueCount="1407">
  <si>
    <t>Document Type</t>
  </si>
  <si>
    <t>Reference</t>
  </si>
  <si>
    <t xml:space="preserve">Name / Description </t>
  </si>
  <si>
    <t>BSC Location</t>
  </si>
  <si>
    <t>BSC Comments</t>
  </si>
  <si>
    <t>REC Location</t>
  </si>
  <si>
    <t>REC Comments</t>
  </si>
  <si>
    <t>Drafting Tranche</t>
  </si>
  <si>
    <t>Status</t>
  </si>
  <si>
    <t>Sub-Group</t>
  </si>
  <si>
    <t>Tranche</t>
  </si>
  <si>
    <t>Business Process Diagram</t>
  </si>
  <si>
    <t>MHHSP-BP001</t>
  </si>
  <si>
    <t>Change of Supplier</t>
  </si>
  <si>
    <t>BSCP501</t>
  </si>
  <si>
    <t>Switch and Registration elements only</t>
  </si>
  <si>
    <t>Metering Ops</t>
  </si>
  <si>
    <t>End to end process captured within Switch with Concurrent Change of MEM Section</t>
  </si>
  <si>
    <t>Metering
Data Service</t>
  </si>
  <si>
    <t>Registration</t>
  </si>
  <si>
    <t>MHHSP-BP002</t>
  </si>
  <si>
    <t>Change of Service - Metering Service</t>
  </si>
  <si>
    <t>Metering</t>
  </si>
  <si>
    <t>MHHSP-BP003</t>
  </si>
  <si>
    <t>Change of Service - Data Service</t>
  </si>
  <si>
    <t>BSCP501. BSCP700, BSCP701, BSCP702</t>
  </si>
  <si>
    <t>Includes reading exchange</t>
  </si>
  <si>
    <t>Cross reference to BSC included in Change of Data Service Section</t>
  </si>
  <si>
    <t>Data Services</t>
  </si>
  <si>
    <t>MHHSP-BP003A</t>
  </si>
  <si>
    <t>CSS and DCC Update</t>
  </si>
  <si>
    <t>RMP Lifecycle</t>
  </si>
  <si>
    <t>Update reflected in R044 drafting. Minor tweaks required to reflect new interfaces</t>
  </si>
  <si>
    <t>MHHSP-BP003B</t>
  </si>
  <si>
    <t xml:space="preserve">Change of Existing Service Appointment Details </t>
  </si>
  <si>
    <t>Appointments process managed by SMRS</t>
  </si>
  <si>
    <t>MHHSP-BP003C</t>
  </si>
  <si>
    <t>Transfer of Reads - Change of Data Service</t>
  </si>
  <si>
    <t>BSCP701, BSCP702</t>
  </si>
  <si>
    <t>CFSB</t>
  </si>
  <si>
    <t>Minor changes to Erroneous Switch and Disputed / Missing Switch Meter Read sections</t>
  </si>
  <si>
    <t>MHHSP-BP004</t>
  </si>
  <si>
    <t xml:space="preserve">Data Collection </t>
  </si>
  <si>
    <t>BSCP700, BSCP701, BSCP702</t>
  </si>
  <si>
    <t>N/A</t>
  </si>
  <si>
    <t>ECS</t>
  </si>
  <si>
    <t>Metering &amp; Data Services</t>
  </si>
  <si>
    <t>MHHSP-BP005</t>
  </si>
  <si>
    <t>Data Processing</t>
  </si>
  <si>
    <t>BSCP700, BSCP701, BSCP702, BSCP703</t>
  </si>
  <si>
    <t>MHHSP-BP007</t>
  </si>
  <si>
    <t>Disconnection</t>
  </si>
  <si>
    <t>BSCP501, BSCP515</t>
  </si>
  <si>
    <t>RMP Lifecycle
Metering Ops</t>
  </si>
  <si>
    <t>Automatic de-appointment reflected in the REC</t>
  </si>
  <si>
    <t>Registration Metering</t>
  </si>
  <si>
    <t>MHHSP-BP008</t>
  </si>
  <si>
    <t>Change of Energisation Status</t>
  </si>
  <si>
    <t>BSCP515, BSCP700, BSCP701, BSCP702</t>
  </si>
  <si>
    <t>End to end process captured within Change of Energisation Section</t>
  </si>
  <si>
    <t>MHHSP-BP009</t>
  </si>
  <si>
    <t>Change of Meter</t>
  </si>
  <si>
    <t>End to end process captured within Metering Asset Installation, Removal and Exchange Sections</t>
  </si>
  <si>
    <t>MHHSP-BP010</t>
  </si>
  <si>
    <t>Change of Registration Data</t>
  </si>
  <si>
    <t>Registration Services</t>
  </si>
  <si>
    <t>TBC</t>
  </si>
  <si>
    <t>MHHSP-BP011</t>
  </si>
  <si>
    <t>Change of Market Segment and/or Connection Type</t>
  </si>
  <si>
    <t>End to end process captured within new Change of Market Segment / Connection Type Sections</t>
  </si>
  <si>
    <t>MHHSP-BP013</t>
  </si>
  <si>
    <t>Demand Disconnection Events</t>
  </si>
  <si>
    <t>Elexon Central Systems</t>
  </si>
  <si>
    <t>MHHSP-BP016</t>
  </si>
  <si>
    <t>Consumption Amendment</t>
  </si>
  <si>
    <t>MHHSP-BP018</t>
  </si>
  <si>
    <t>Load Shaping Service (ECS)</t>
  </si>
  <si>
    <t>BSCP703</t>
  </si>
  <si>
    <t>MHHSP-BP019</t>
  </si>
  <si>
    <t>Market-wide Data Service (ECS)</t>
  </si>
  <si>
    <t>MHHSP-BP020</t>
  </si>
  <si>
    <t>Volume Allocation Service (ECS)</t>
  </si>
  <si>
    <t>MHHSP-BP021</t>
  </si>
  <si>
    <t>Industry Standing Data (ECS)</t>
  </si>
  <si>
    <t>BSCP509</t>
  </si>
  <si>
    <t>Business Process Description</t>
  </si>
  <si>
    <t>MHHSP-BPD001</t>
  </si>
  <si>
    <t>Registration Services
RMP Lifecycle 
Metering Ops</t>
  </si>
  <si>
    <t>MHHSP-BPD002</t>
  </si>
  <si>
    <t>Change of Service- Metering Service</t>
  </si>
  <si>
    <t>MHHSP-BPD003</t>
  </si>
  <si>
    <t>Change of Service- Data Service</t>
  </si>
  <si>
    <t>MHHSP-BPD003A</t>
  </si>
  <si>
    <t>CSS and DCC updates</t>
  </si>
  <si>
    <t>MHHSP-BPD003B</t>
  </si>
  <si>
    <t>MHHSP-BPD003C</t>
  </si>
  <si>
    <t>Transfer of read</t>
  </si>
  <si>
    <t>MHHSP-BPD004</t>
  </si>
  <si>
    <t>MHHSP-BPD005</t>
  </si>
  <si>
    <t>MHHSP-BPD007</t>
  </si>
  <si>
    <t>MHHSP-BPD008</t>
  </si>
  <si>
    <t>MHHSP-BPD009</t>
  </si>
  <si>
    <t>MHHSP-BPD010</t>
  </si>
  <si>
    <t>MHHSP-BPD011</t>
  </si>
  <si>
    <t>-</t>
  </si>
  <si>
    <t>MHHSP-BPD013</t>
  </si>
  <si>
    <t>BSCP515, BSCP703</t>
  </si>
  <si>
    <t>MHHSP-BPD016</t>
  </si>
  <si>
    <t>Cross Sub-Group</t>
  </si>
  <si>
    <t>MHHSP-BPD018</t>
  </si>
  <si>
    <t>MHHSP-BPD019</t>
  </si>
  <si>
    <t>MHHSP-BPD020</t>
  </si>
  <si>
    <t>MHHSP-BPD021</t>
  </si>
  <si>
    <t>Business Requirements</t>
  </si>
  <si>
    <t>MHHSP-BRS013</t>
  </si>
  <si>
    <t>Demand Disconnection Events Requirements (ECS)</t>
  </si>
  <si>
    <t>MHHSP-BRS001</t>
  </si>
  <si>
    <t>Data Services Requirements</t>
  </si>
  <si>
    <t>MHHSP-BRS002</t>
  </si>
  <si>
    <t>Metering Services Requirements</t>
  </si>
  <si>
    <t>BSCP700</t>
  </si>
  <si>
    <t>Lower level cross reference to REC clause to be captured when drafting</t>
  </si>
  <si>
    <t>MHHSP-BRS003</t>
  </si>
  <si>
    <t>Registration Service Requirements</t>
  </si>
  <si>
    <t>Metering Ops
ERDS SD</t>
  </si>
  <si>
    <t>MHHSP-BRS004</t>
  </si>
  <si>
    <t>Supplier Requirements Overview</t>
  </si>
  <si>
    <t>Various</t>
  </si>
  <si>
    <t>Supplier Interactions</t>
  </si>
  <si>
    <t>MHHSP-BRS005</t>
  </si>
  <si>
    <t>LDSO Requirements Overview</t>
  </si>
  <si>
    <t>BSCP501, BSCP515, BSCP700</t>
  </si>
  <si>
    <t>DNO/IDNO Interactions</t>
  </si>
  <si>
    <t>MHHSP-BRS006</t>
  </si>
  <si>
    <t>EES &amp; SDEP Requirements</t>
  </si>
  <si>
    <t>EES SD</t>
  </si>
  <si>
    <t>This is not a baselined MHHS design artefact as was just for guidance</t>
  </si>
  <si>
    <t>Interfaces</t>
  </si>
  <si>
    <t>MHHSP-BRS007</t>
  </si>
  <si>
    <t>Load Shaping Service Requirements (ECS)</t>
  </si>
  <si>
    <t>MHHSP-BRS008</t>
  </si>
  <si>
    <t>Market-wide Data Service Requirements (ECS)</t>
  </si>
  <si>
    <t>MHHSP-BRS009</t>
  </si>
  <si>
    <t>Volume Allocation Service Requirements (ECS)</t>
  </si>
  <si>
    <t>MHHSP-BRS010</t>
  </si>
  <si>
    <t>Industry Standing Data Requirements (ECS)</t>
  </si>
  <si>
    <t>MHHSP-BRS012</t>
  </si>
  <si>
    <t>Annual Consumption Requirements</t>
  </si>
  <si>
    <t>MHHSP-BRS014</t>
  </si>
  <si>
    <t>ECS Registration Data Archive Requirements</t>
  </si>
  <si>
    <t>Reporting</t>
  </si>
  <si>
    <t>Method Statement</t>
  </si>
  <si>
    <t>MHHSP-METH001</t>
  </si>
  <si>
    <t>SDS Validation &amp; Estimation</t>
  </si>
  <si>
    <t>BSCP701</t>
  </si>
  <si>
    <t>MHHSP-METH002</t>
  </si>
  <si>
    <t>ADS - Validation &amp; Estimation</t>
  </si>
  <si>
    <t>BSCP702</t>
  </si>
  <si>
    <t>MHHSP-METH004</t>
  </si>
  <si>
    <t>UMSDS- EM Functions</t>
  </si>
  <si>
    <t>MHHSP-METH005</t>
  </si>
  <si>
    <t>LSS Method Statement</t>
  </si>
  <si>
    <t>MHHSP-METH006</t>
  </si>
  <si>
    <t>VAS Method Statement</t>
  </si>
  <si>
    <t>MHHSP-METH007</t>
  </si>
  <si>
    <t>MDS Method Statement</t>
  </si>
  <si>
    <t>MHHSP-METH008</t>
  </si>
  <si>
    <t>DDE Method Statement</t>
  </si>
  <si>
    <t>MHHSP-METH009</t>
  </si>
  <si>
    <t>UMSO Method Statement</t>
  </si>
  <si>
    <t>MHHSP-METH010</t>
  </si>
  <si>
    <t>Annual Consumption</t>
  </si>
  <si>
    <t>Reporting Catalogue</t>
  </si>
  <si>
    <t>MHHSP-ERI011A</t>
  </si>
  <si>
    <t>ECS Reports- Internal</t>
  </si>
  <si>
    <t>MHHSP-ERI011B</t>
  </si>
  <si>
    <t>ECS Reports- External</t>
  </si>
  <si>
    <t>Data Item Definitions</t>
  </si>
  <si>
    <t>MHHSP-EDI021</t>
  </si>
  <si>
    <t>ISD Entities</t>
  </si>
  <si>
    <t>Entity Map</t>
  </si>
  <si>
    <t>MHHSP-EM021</t>
  </si>
  <si>
    <t>ISD Entity Map</t>
  </si>
  <si>
    <t>Interface Catalogue</t>
  </si>
  <si>
    <t>MHHSP- DES138</t>
  </si>
  <si>
    <t>EMDS</t>
  </si>
  <si>
    <t>Operational Choreography</t>
  </si>
  <si>
    <t>MHHSP-OPC001</t>
  </si>
  <si>
    <t>BSCP501, BSCP515, BSCP700, BSCP701, BACP702, BSCP703</t>
  </si>
  <si>
    <t>Timescales captured within the relevant interface tables</t>
  </si>
  <si>
    <t>Technical Artefact</t>
  </si>
  <si>
    <t>MHHS-E2E003</t>
  </si>
  <si>
    <t>Physical Interface Specifications</t>
  </si>
  <si>
    <t>MHHS-E2E002</t>
  </si>
  <si>
    <t>End to End Non Functional Requirements</t>
  </si>
  <si>
    <t>MHHS-E2E001</t>
  </si>
  <si>
    <t>End to End Solution Architecture</t>
  </si>
  <si>
    <t>Logical Data Model</t>
  </si>
  <si>
    <t>MHHSP-DES052</t>
  </si>
  <si>
    <t>Security Artefact</t>
  </si>
  <si>
    <t>MHHSP-DIP-004</t>
  </si>
  <si>
    <t>Cyber Security Code of Connection Guidance</t>
  </si>
  <si>
    <t>Transition</t>
  </si>
  <si>
    <t>Supplier</t>
  </si>
  <si>
    <t>BSC</t>
  </si>
  <si>
    <t>Metering Services</t>
  </si>
  <si>
    <t>Data Service</t>
  </si>
  <si>
    <t>Process</t>
  </si>
  <si>
    <t>Metering Service</t>
  </si>
  <si>
    <t>Metering Operations</t>
  </si>
  <si>
    <t>None</t>
  </si>
  <si>
    <t>n/a</t>
  </si>
  <si>
    <t>Change of Metering</t>
  </si>
  <si>
    <t>Governance</t>
  </si>
  <si>
    <t>SECTION A</t>
  </si>
  <si>
    <t>Parties and Participation</t>
  </si>
  <si>
    <t>Y</t>
  </si>
  <si>
    <t>SECTION B</t>
  </si>
  <si>
    <t>The Panel</t>
  </si>
  <si>
    <t>SECTION C</t>
  </si>
  <si>
    <t>BSCCo and its Subsidiaries</t>
  </si>
  <si>
    <t>M</t>
  </si>
  <si>
    <t>SECTION D</t>
  </si>
  <si>
    <t>BSC Cost Recovery and Participation Charges</t>
  </si>
  <si>
    <t>SECTION E</t>
  </si>
  <si>
    <t>BSC Agents</t>
  </si>
  <si>
    <t>SECTION F</t>
  </si>
  <si>
    <t>Modification Procedures</t>
  </si>
  <si>
    <t>SECTION G</t>
  </si>
  <si>
    <t>Contingencies</t>
  </si>
  <si>
    <t>SECTION H</t>
  </si>
  <si>
    <t>General</t>
  </si>
  <si>
    <t>SECTION J</t>
  </si>
  <si>
    <t>Party Agents and Qualification Under The Code</t>
  </si>
  <si>
    <t>SECTION K</t>
  </si>
  <si>
    <t>Classification and Registration of Metering Systems and BM Units</t>
  </si>
  <si>
    <t>SECTION L</t>
  </si>
  <si>
    <t>SECTION M</t>
  </si>
  <si>
    <t>Credit Cover and Credit Default</t>
  </si>
  <si>
    <t>SECTION N</t>
  </si>
  <si>
    <t>Clearing, Invoicing and Payment</t>
  </si>
  <si>
    <t>SECTION O</t>
  </si>
  <si>
    <t>Communications under the Code</t>
  </si>
  <si>
    <t>SECTION P</t>
  </si>
  <si>
    <t>Energy Contract Volumes and Metered Volume Reallocations</t>
  </si>
  <si>
    <t>SECTION Q</t>
  </si>
  <si>
    <t>Balancing Services Activities</t>
  </si>
  <si>
    <t>SECTION R</t>
  </si>
  <si>
    <t>Collection and Aggregation of Meter Data from CVA Metering Systems</t>
  </si>
  <si>
    <t>SECTION S</t>
  </si>
  <si>
    <t>Supplier Volume Allocation</t>
  </si>
  <si>
    <t>SECTION S - ANNEX S-1</t>
  </si>
  <si>
    <t>Performance Levels and Supplier Charges</t>
  </si>
  <si>
    <t>SECTION S - ANNEX S-2</t>
  </si>
  <si>
    <t>Supplier Volume Allocation Rules</t>
  </si>
  <si>
    <t>L</t>
  </si>
  <si>
    <t>SECTION T</t>
  </si>
  <si>
    <t>Settlement and Trading Charges</t>
  </si>
  <si>
    <t>SECTION U</t>
  </si>
  <si>
    <t>Provisions Relating to Settlement</t>
  </si>
  <si>
    <t>SECTION V</t>
  </si>
  <si>
    <t>SECTION W</t>
  </si>
  <si>
    <t>Trading Disputes</t>
  </si>
  <si>
    <t>SECTION X</t>
  </si>
  <si>
    <t>Definitions and Interpretations</t>
  </si>
  <si>
    <t>SECTION X - ANNEX X-1</t>
  </si>
  <si>
    <t>General Glossary</t>
  </si>
  <si>
    <t>SECTION X - ANNEX X-2</t>
  </si>
  <si>
    <t>Technical Glossary</t>
  </si>
  <si>
    <t>SECTION Z</t>
  </si>
  <si>
    <t>Performance Assurance</t>
  </si>
  <si>
    <t>Code Subsidiary Documents Architectural Principles</t>
  </si>
  <si>
    <t>BSCP01</t>
  </si>
  <si>
    <t>Overview of Trading Arrangements</t>
  </si>
  <si>
    <t>BSCP02</t>
  </si>
  <si>
    <t>Proving Test Requirements for Central Volume Allocation Metering Systems</t>
  </si>
  <si>
    <t>BSCP03</t>
  </si>
  <si>
    <t>Data Estimation and Substitution for Central Volume Allocation</t>
  </si>
  <si>
    <t>BSCP04</t>
  </si>
  <si>
    <t>BM Unit Metered Volumes for Interconnector Users</t>
  </si>
  <si>
    <t>BSCP05</t>
  </si>
  <si>
    <t>Meter Advance Reconciliation For Central Volume Allocation</t>
  </si>
  <si>
    <t>BSCP06</t>
  </si>
  <si>
    <t>CVA Meter Operations for Metering Systems Registered in CMRS</t>
  </si>
  <si>
    <t>BSCP11</t>
  </si>
  <si>
    <t>BSCP14</t>
  </si>
  <si>
    <t>Processing of Manifest Error Claims</t>
  </si>
  <si>
    <t>BSCP15</t>
  </si>
  <si>
    <t>BM Unit Registration</t>
  </si>
  <si>
    <t>BSCP18</t>
  </si>
  <si>
    <t xml:space="preserve">Corrections to Bid-Offer Acceptance Related Data  </t>
  </si>
  <si>
    <t>BSCP20</t>
  </si>
  <si>
    <t>Registration of Metering Systems for Central Volume Allocation</t>
  </si>
  <si>
    <t>BSCP25</t>
  </si>
  <si>
    <t>Registration of Transmission System Boundary Points, Grid Supply Points, GSP Groups and Distribution Systems Connection Points</t>
  </si>
  <si>
    <t>BSCP27</t>
  </si>
  <si>
    <t>Technical Assurance of Half Hourly Metering Systems for Settlement Purposes</t>
  </si>
  <si>
    <t>BSCP31</t>
  </si>
  <si>
    <t>Registration of Trading Units</t>
  </si>
  <si>
    <t>BSCP32</t>
  </si>
  <si>
    <t>Metering Dispensations</t>
  </si>
  <si>
    <t>BSCP38</t>
  </si>
  <si>
    <t>Authorisations</t>
  </si>
  <si>
    <t>BSCP40</t>
  </si>
  <si>
    <t>Change Management</t>
  </si>
  <si>
    <t>BSCP41</t>
  </si>
  <si>
    <t>Report Requests and Authorisations</t>
  </si>
  <si>
    <t>BSCP65</t>
  </si>
  <si>
    <t>Registration of Parties and Exit Procedures</t>
  </si>
  <si>
    <t>BSCP68</t>
  </si>
  <si>
    <t>Transfer of Registration of Metering Systems between CMRS and SMRS</t>
  </si>
  <si>
    <t>BSCP70</t>
  </si>
  <si>
    <t>CVA Qualification Testing for Parties and Party Agents</t>
  </si>
  <si>
    <t>BSCP71</t>
  </si>
  <si>
    <t>Submission of ECVNs and MVRNs</t>
  </si>
  <si>
    <t>BSCP75</t>
  </si>
  <si>
    <t>Registration of Meter Aggregation Rules For Volume Allocation Units</t>
  </si>
  <si>
    <t>BSCP128</t>
  </si>
  <si>
    <t>Production, Submission, Audit and Approval of Line Loss Factors</t>
  </si>
  <si>
    <t>BSCP128 Appendix 1</t>
  </si>
  <si>
    <t>Methodology Self Assessment Document (MSAD) for Host LDSOs and Embedded LDSOs that do not Mirror</t>
  </si>
  <si>
    <t>BSCP128 Appendix 2</t>
  </si>
  <si>
    <t>Methodology Self Assessment Document for Embedded LDSOs (MSAD) for Embedded LDSOs that Mirror</t>
  </si>
  <si>
    <t>BSCP128 Appendix 3</t>
  </si>
  <si>
    <t>Calculation Self Assessment Document (CSAD) for Host LDSOs and Embedded LDSOs that do not Mirror</t>
  </si>
  <si>
    <t>BSCP128 Appendix 4</t>
  </si>
  <si>
    <t>Line Loss Factor Calculation Self Assessment Document (CSAD) for Embedded LDSOs that Mirror</t>
  </si>
  <si>
    <t>BSCP128 Appendix 5</t>
  </si>
  <si>
    <t>CSAD 2.1 and 2.2 tables for all Host and Embedded Submissions</t>
  </si>
  <si>
    <t>BSCP128 Appendix 6</t>
  </si>
  <si>
    <t>CVA Long and Short Format data files</t>
  </si>
  <si>
    <t>BSCP128 Appendix 7</t>
  </si>
  <si>
    <t>SVA Format data file (D0265)</t>
  </si>
  <si>
    <t>BSCP128 Appendix 8</t>
  </si>
  <si>
    <t>SVA Summary Report</t>
  </si>
  <si>
    <t>BSCP128 Appendix 9</t>
  </si>
  <si>
    <t>Site Specific LLF Calculation Audit Evidence Template</t>
  </si>
  <si>
    <t>BSCP128 Appendix 10</t>
  </si>
  <si>
    <t>Calculation Self-Assessment Document (CSAD) for mid-year LLF submissions</t>
  </si>
  <si>
    <t>BSCP201</t>
  </si>
  <si>
    <t>BSCP301</t>
  </si>
  <si>
    <t xml:space="preserve">Clearing, Invoicing and Payment </t>
  </si>
  <si>
    <t>Supplier Meter Registration Service</t>
  </si>
  <si>
    <t>BSCP502</t>
  </si>
  <si>
    <t>Half Hourly Data Collection for SVA Metering Systems Registered in SMRS</t>
  </si>
  <si>
    <t>BSCP503</t>
  </si>
  <si>
    <t>Half Hourly Data Aggregation for SVA Metering Systems Registered in SMRS</t>
  </si>
  <si>
    <t>BSCP504</t>
  </si>
  <si>
    <t>Non Half Hourly Data Collection for SVA Metering Systems Registered in SMRS</t>
  </si>
  <si>
    <t>BSCP505</t>
  </si>
  <si>
    <t>Non Half Hourly Data Aggregation for SVA Metering Systems Registered in SMRS</t>
  </si>
  <si>
    <t>BSCP507</t>
  </si>
  <si>
    <t>Supplier Volume Allocation Standing Data Changes</t>
  </si>
  <si>
    <t>BSCP508</t>
  </si>
  <si>
    <t>Supplier Volume Allocation Agent</t>
  </si>
  <si>
    <t>Changes to Market Domain Data</t>
  </si>
  <si>
    <t>BSCP509 Appendix 1</t>
  </si>
  <si>
    <t>MDD Entity Change Request Forms</t>
  </si>
  <si>
    <t>BSCP509 Appendix 2</t>
  </si>
  <si>
    <t>MDD Change Request Entity Validation</t>
  </si>
  <si>
    <t>BSCP510</t>
  </si>
  <si>
    <t>The Provision of Sampling Data to the Profile Administrator</t>
  </si>
  <si>
    <t>BSCP513</t>
  </si>
  <si>
    <t>Bulk Change of NHH Supplier Agent</t>
  </si>
  <si>
    <t>BSCP515</t>
  </si>
  <si>
    <t>Licensed Distribution</t>
  </si>
  <si>
    <t>BSCP515 Appendix</t>
  </si>
  <si>
    <t>APPX041 - Form for the submission of CT or VT Error data for addition to the National Measurement Transformer Error Statement</t>
  </si>
  <si>
    <t>BSCP516</t>
  </si>
  <si>
    <t>Allocation of Profiles Classes and SSCs for Non Half Hourly SVA Metering Systems Registered in SMRS</t>
  </si>
  <si>
    <t>BSCP520</t>
  </si>
  <si>
    <t>BSCP533</t>
  </si>
  <si>
    <t xml:space="preserve">PARMS Data Provision, Reporting and Publication of Peer Comparison Data </t>
  </si>
  <si>
    <t>BSCP533 Appendix A</t>
  </si>
  <si>
    <t>PARMS Data Provider File Formats</t>
  </si>
  <si>
    <t>BSCP533 Appendix B</t>
  </si>
  <si>
    <t>PARMS Calculation Guidelines</t>
  </si>
  <si>
    <t>BSCP534</t>
  </si>
  <si>
    <t>BSCP535</t>
  </si>
  <si>
    <t>Technical Assurance</t>
  </si>
  <si>
    <t>BSCP536</t>
  </si>
  <si>
    <t>Supplier Charges</t>
  </si>
  <si>
    <t>BSCP537</t>
  </si>
  <si>
    <t>Qualification Process for SVA Parties, SVA Party Agents and CVA MOAs</t>
  </si>
  <si>
    <t>BSCP538</t>
  </si>
  <si>
    <t>Error and Failure Resolution</t>
  </si>
  <si>
    <t>BSCP550</t>
  </si>
  <si>
    <t xml:space="preserve">Shared SVA Meter Arrangements of Half Hourly Import and Export Active Energy </t>
  </si>
  <si>
    <t>BSCP601</t>
  </si>
  <si>
    <t>Metering Protocol Approval and Compliance Testing</t>
  </si>
  <si>
    <t>BSCP602</t>
  </si>
  <si>
    <t>BSCP603</t>
  </si>
  <si>
    <t>BSCP604</t>
  </si>
  <si>
    <t>BSC Sandbox Procedure</t>
  </si>
  <si>
    <t>BMRS Data Catalogue</t>
  </si>
  <si>
    <t>Communication Requirements Document</t>
  </si>
  <si>
    <t>CVA Data Catalogue</t>
  </si>
  <si>
    <t>CVA Data Catalogue, Annex A - Data File Specification</t>
  </si>
  <si>
    <t>CVA Data Catalogue, Annex B - Data Dictionary</t>
  </si>
  <si>
    <t>CVA Data Catalogue, Annex C - System Operator EDL Specification</t>
  </si>
  <si>
    <t>SVA Data Catalogue Volume 1: Data Interfaces</t>
  </si>
  <si>
    <t>SVA Data Catalogue Volume 2: Data Items</t>
  </si>
  <si>
    <t>HH Instruction Processing Specification</t>
  </si>
  <si>
    <t>NHH Instruction Processing Specification</t>
  </si>
  <si>
    <t>Multiple BM Unit Instruction Processing Specification</t>
  </si>
  <si>
    <t>TA Change Compliance Test Script</t>
  </si>
  <si>
    <t>Threshold Rules</t>
  </si>
  <si>
    <t>Demand Disconnection Event Threshold Rules</t>
  </si>
  <si>
    <t>DC/GC Capacity Review</t>
  </si>
  <si>
    <t>Demand Capacity and Generation Capacity Review and Determination</t>
  </si>
  <si>
    <t>DC/GC Capacity Guidance</t>
  </si>
  <si>
    <t xml:space="preserve">Demand Capacity Generation Capacity Estimation Methodology and Challenge guidance </t>
  </si>
  <si>
    <t>IDD</t>
  </si>
  <si>
    <t>NETA Programme, Interface Definition and Design: Part 1 - Interfaces with BSC Parties and their Agents</t>
  </si>
  <si>
    <t>NETA Programme, Interface Definition and Design: Part 2 - Interfaces to other Service Providers</t>
  </si>
  <si>
    <t xml:space="preserve">NETA Interface Definition and Design Part 1: Interfaces with BSC Parties and their Agents </t>
  </si>
  <si>
    <t>NETA Interface Definition and Design Part 2: Interfaces to other service providers</t>
  </si>
  <si>
    <t>Funds Administration Agent Interface Definition and Design Part 1</t>
  </si>
  <si>
    <t>Funds Administration Agent Interface Definition and Design Part 2</t>
  </si>
  <si>
    <t>Limit on SVA Connection for SMRS Registered Primary BM Units where Plant and/or Apparatus is Registered in another (CVA) Primary BM Unit</t>
  </si>
  <si>
    <t>LOLP</t>
  </si>
  <si>
    <t>Loss of Load Probability Calculation Statement</t>
  </si>
  <si>
    <t>MIDS</t>
  </si>
  <si>
    <t>Market Index Definition Statement</t>
  </si>
  <si>
    <t>COP_1</t>
  </si>
  <si>
    <t xml:space="preserve">Code of Practice for the Metering of Circuits with a Rated Capacity Exceeding 100MVA for Settlement </t>
  </si>
  <si>
    <t>COP_2</t>
  </si>
  <si>
    <t>Code of Practice for the Metering of Circuits with a Rated Capacity Not Exceeding 100MVA for Settlement Purposes</t>
  </si>
  <si>
    <t>COP_3</t>
  </si>
  <si>
    <t>Code of Practice for the Metering of Circuits with a Rated Capacity Not Exceeding 10MVA for Settlement Purposes</t>
  </si>
  <si>
    <t>COP_4</t>
  </si>
  <si>
    <t>Code of Practice for the Calibration, Testing and Commissioning Requirements of Metering Equipment for Settlement Purposes</t>
  </si>
  <si>
    <t>COP_5</t>
  </si>
  <si>
    <t>Code of Practice for the Metering of Energy Transfers with a Maximum Demand of up to (and Including) 1MW for Settlement Purposes</t>
  </si>
  <si>
    <t>COP_6</t>
  </si>
  <si>
    <t>Code of Practice for the Metering of Energy Imports Via Low Voltage Circuits Fused at 100 Amps or Less Per Phase for Settlement Purposes</t>
  </si>
  <si>
    <t>COP_7</t>
  </si>
  <si>
    <t>COP_8</t>
  </si>
  <si>
    <t>Code of Practice for the Metering of Import Active Energy Via Low Voltage Circuits for Non-Half Hourly Settlement Purposes</t>
  </si>
  <si>
    <t>COP_9</t>
  </si>
  <si>
    <t>Code of Practice for the Metering of Import and Export Active Energy Via Low Voltage Circuits for Non-Half Hourly Settlement Purposes</t>
  </si>
  <si>
    <t>COP_10</t>
  </si>
  <si>
    <t>Code of Practice for Whole Current Metering of Energy via Low Voltage Circuits for Settlement Purposes</t>
  </si>
  <si>
    <t>COP_A</t>
  </si>
  <si>
    <t>Code of Practice for the Metering of Electricity Transfers between National Grid Company plc and Public Electricity Suppliers using the National Interim Metering Schemes</t>
  </si>
  <si>
    <t>COP_B</t>
  </si>
  <si>
    <t>Code of Practice for the Metering of Electricity Transfers between National Grid Company plc and Public Electricity Suppliers using the National Metering System at commercial boundaries (known as the "Final Metering Scheme")</t>
  </si>
  <si>
    <t>COP_C</t>
  </si>
  <si>
    <t>Code of Practice for the Metering of Electricity Transfers between Public Electricity Suppliers at Voltage Levels below 132kv (to apply after the Final Metering Scheme date)</t>
  </si>
  <si>
    <t>COP_D</t>
  </si>
  <si>
    <t>Code of Practice for the Metering of Electricity Transfers between the National Grid Company plc and Generating Companies using the National Interim Metering Scheme</t>
  </si>
  <si>
    <t>COP_E</t>
  </si>
  <si>
    <t>Code of Practice for the Metering of Electricity Transfers between the National Grid Company plc and Generating Companies using the National Final Metering Scheme</t>
  </si>
  <si>
    <t>COP_F</t>
  </si>
  <si>
    <t>Code of Practice for the Metering of Electricity Transfers between Embedded Generators and Public Electricity Suppliers</t>
  </si>
  <si>
    <t>COP_G</t>
  </si>
  <si>
    <t>Code of Practice for the Metering of Second Tier Supplies of 1MW and Above</t>
  </si>
  <si>
    <t>COP_H</t>
  </si>
  <si>
    <t>Code of Practice for the Metering of Electricity Transfers between the National Grid Company plc and Externally Interconnected Parties over Alternating Current Interconnections, using the National Interim Scheme</t>
  </si>
  <si>
    <t>COP_I</t>
  </si>
  <si>
    <t>Code of Practice for the Metering of Electricity Transfers between the National Grid Company plc and Externally Interconnected Parties over direct Current Interconnections, using the National Final Metering Schemes</t>
  </si>
  <si>
    <t>COP_J</t>
  </si>
  <si>
    <t>Code of Practice for the Metering of Electricity Transfers between the National Grid Company plc and Externally Interconnected Parties over Alternating Current Interconnections using the National Final Metering Schemes</t>
  </si>
  <si>
    <t>COP_K1</t>
  </si>
  <si>
    <t>Code of Practice for the Metering of Electricity Transfers between the National Grid Company plc and Existing Non-Embedded Direct Consumers using the National Metering Scheme at commercial boundaries (known as the "Final Metering Scheme")</t>
  </si>
  <si>
    <t>COP_K2</t>
  </si>
  <si>
    <t>Code of Practice for the Metering of Electricity Transfers between the National Grid Company plc and Non-Embedded Direct Consumers using the National Metering Scheme at commercial boundaries (known as the "Final Metering Scheme")</t>
  </si>
  <si>
    <t>PSL100</t>
  </si>
  <si>
    <t>Generic Non Functional Requirements for Licensed Distribution System Operators and Party Agents</t>
  </si>
  <si>
    <t>Process for Requesting BSC Data</t>
  </si>
  <si>
    <t>RR Schedule</t>
  </si>
  <si>
    <t>Replacement Reserve (RR) Schedule Methodology</t>
  </si>
  <si>
    <t>SAD</t>
  </si>
  <si>
    <t>Service Description for Balancing Mechanism Reporting</t>
  </si>
  <si>
    <t>BSC AUDIT SD</t>
  </si>
  <si>
    <t>Service Description for BSC Audit</t>
  </si>
  <si>
    <t>CDCA SD</t>
  </si>
  <si>
    <t>Service Description for Central Data Collection Agent</t>
  </si>
  <si>
    <t>CRA SD</t>
  </si>
  <si>
    <t>Service Description for Central Registration</t>
  </si>
  <si>
    <t>CVA TAA SD</t>
  </si>
  <si>
    <t>Service Description for CVA Technical Assurance</t>
  </si>
  <si>
    <t>ECVAA SD</t>
  </si>
  <si>
    <t>Service Description for Energy Contract Volume Aggregation</t>
  </si>
  <si>
    <t>FAA SD</t>
  </si>
  <si>
    <t>Service Description for Funds Administration</t>
  </si>
  <si>
    <t>PROFILE ADMIN SD</t>
  </si>
  <si>
    <t>Service Description for Profile Administration</t>
  </si>
  <si>
    <t>SAA SD</t>
  </si>
  <si>
    <t>Service Description for Settlement Administration</t>
  </si>
  <si>
    <t>SVA TAA SD</t>
  </si>
  <si>
    <t>Service Description for SVA Technical Assurance</t>
  </si>
  <si>
    <t>SVAA SD</t>
  </si>
  <si>
    <t>Service Description for SVAA</t>
  </si>
  <si>
    <t>TELESWITCH SD</t>
  </si>
  <si>
    <t>Service Description for Teleswitch Monitoring</t>
  </si>
  <si>
    <t>TLFA SD</t>
  </si>
  <si>
    <t>Service Description For TLF Determination</t>
  </si>
  <si>
    <t>Settlement Software</t>
  </si>
  <si>
    <t>EAC/AA Software</t>
  </si>
  <si>
    <t>NHHDA Software</t>
  </si>
  <si>
    <t>EAC/AA Conceptual Process model</t>
  </si>
  <si>
    <t>EAC/AA Function Definition User Catalogue</t>
  </si>
  <si>
    <t>EAC/AA Installation Guide</t>
  </si>
  <si>
    <t>EAC/AA Logical Data Design</t>
  </si>
  <si>
    <t>EAC/AA Operations Guide</t>
  </si>
  <si>
    <t>EAC/AA Physical Design Technical Specification</t>
  </si>
  <si>
    <t>EAC/AA System Management Guide</t>
  </si>
  <si>
    <t>NHHDA Conceptual Process Model</t>
  </si>
  <si>
    <t>NHHDA Functional Definition and User Catalogue</t>
  </si>
  <si>
    <t>NHHDA Installation Guide</t>
  </si>
  <si>
    <t>NHHDA Logical Data Design</t>
  </si>
  <si>
    <t>NHHDA Operations Guide</t>
  </si>
  <si>
    <t>NHHDA System Management Guide</t>
  </si>
  <si>
    <t>NHHDA Technical Specification</t>
  </si>
  <si>
    <t>BMRA URS</t>
  </si>
  <si>
    <t>Balancing Mechanism Reporting Agent User Requirements Specification</t>
  </si>
  <si>
    <t>CDCA URS</t>
  </si>
  <si>
    <t>Central Data Collection Agent User Requirements Specification</t>
  </si>
  <si>
    <t>CRA URS</t>
  </si>
  <si>
    <t>Central Registration Agent User Requirements Specification</t>
  </si>
  <si>
    <t>EAC/AA URS</t>
  </si>
  <si>
    <t>Estimation of Annual Consumption (EAC/AA) System User Requirements Specification</t>
  </si>
  <si>
    <t>ECVAA URS</t>
  </si>
  <si>
    <t>Energy Contact Volume Aggregation Agent User Requirements Specification</t>
  </si>
  <si>
    <t>FAA URS</t>
  </si>
  <si>
    <t>Funds Administration Agent User Requirements Specification</t>
  </si>
  <si>
    <t>NHHDA URS</t>
  </si>
  <si>
    <t>Non Half Hourly Data Aggregation User Requirements Specification</t>
  </si>
  <si>
    <t>PARMS URS</t>
  </si>
  <si>
    <t>PARMS System User Requirements Specification</t>
  </si>
  <si>
    <t>SAA URS</t>
  </si>
  <si>
    <t>Settlement Administration Agent User Requirements Specification</t>
  </si>
  <si>
    <t>SVAA URS</t>
  </si>
  <si>
    <t>Supplier Volume Allocation Agent User Requirement Specification</t>
  </si>
  <si>
    <t>LFMS</t>
  </si>
  <si>
    <t>Load Flow Model Specification</t>
  </si>
  <si>
    <t>Document Title</t>
  </si>
  <si>
    <t>Category</t>
  </si>
  <si>
    <t>Level of Change</t>
  </si>
  <si>
    <t>RECCo work to do</t>
  </si>
  <si>
    <t>MHHS Impact</t>
  </si>
  <si>
    <t>Main Body</t>
  </si>
  <si>
    <t>Low</t>
  </si>
  <si>
    <t>Legal review to confirm any impacts required</t>
  </si>
  <si>
    <t>Governance and Operational Schedules</t>
  </si>
  <si>
    <t>Schedule 1</t>
  </si>
  <si>
    <t>Interpretations</t>
  </si>
  <si>
    <t>Medium</t>
  </si>
  <si>
    <t>High</t>
  </si>
  <si>
    <t>New and amended definitions</t>
  </si>
  <si>
    <t>Schedule 2</t>
  </si>
  <si>
    <t xml:space="preserve">Transition </t>
  </si>
  <si>
    <t>Schedule 3</t>
  </si>
  <si>
    <t xml:space="preserve">Accession Agreement </t>
  </si>
  <si>
    <t>Schedule 4</t>
  </si>
  <si>
    <t>Company Governance</t>
  </si>
  <si>
    <t>Schedule 5</t>
  </si>
  <si>
    <t xml:space="preserve">Change Management </t>
  </si>
  <si>
    <t>Schedule 6</t>
  </si>
  <si>
    <t xml:space="preserve">Performance Assurance </t>
  </si>
  <si>
    <t>No change expected as the schedule sets out governance</t>
  </si>
  <si>
    <t>Schedule 7</t>
  </si>
  <si>
    <t xml:space="preserve">Energy Theft Reduction </t>
  </si>
  <si>
    <t>Schedule 8</t>
  </si>
  <si>
    <t>Unbilled Energy Code of Practice</t>
  </si>
  <si>
    <t xml:space="preserve">TBC - link to consumption correction / disputes </t>
  </si>
  <si>
    <t>Schedule 9</t>
  </si>
  <si>
    <t xml:space="preserve">Qualification and Maintenance </t>
  </si>
  <si>
    <t>Changes to reflect the the MHHS qualification approach - minimal changes to enduring text as the schedule sets out governance</t>
  </si>
  <si>
    <t>Schedule 10</t>
  </si>
  <si>
    <t>Charging Methodology</t>
  </si>
  <si>
    <t>Schedule 11</t>
  </si>
  <si>
    <t>Prepayment Arrangements</t>
  </si>
  <si>
    <t>Consider touchpoints with registration data and enquiry</t>
  </si>
  <si>
    <t>Schedule 12</t>
  </si>
  <si>
    <t>Data Access</t>
  </si>
  <si>
    <t>Schedule 13</t>
  </si>
  <si>
    <t xml:space="preserve">Transfer of Consumer Data </t>
  </si>
  <si>
    <t>Schedule 14</t>
  </si>
  <si>
    <t>Significant change to end to end processes and MEM requirements based on design artefacts</t>
  </si>
  <si>
    <t>Schedule 15</t>
  </si>
  <si>
    <t xml:space="preserve">Metering Accreditation </t>
  </si>
  <si>
    <t>Updates to reflect any additional requirements e.g. separation of smart and advanced - to be considered alongside R064</t>
  </si>
  <si>
    <t>Schedule 16</t>
  </si>
  <si>
    <t xml:space="preserve">Smart Meter Installation </t>
  </si>
  <si>
    <t>Schedule 17</t>
  </si>
  <si>
    <t>Secure Data Exchange</t>
  </si>
  <si>
    <t>Addition of Data Service as SDES User - to be confirmed</t>
  </si>
  <si>
    <t>Schedule 18</t>
  </si>
  <si>
    <t>Green Deal Arrangements</t>
  </si>
  <si>
    <t>Schedule 19</t>
  </si>
  <si>
    <t>Market Exit and Supplier of Last Resort</t>
  </si>
  <si>
    <t>Schedule 22</t>
  </si>
  <si>
    <t>Market Stabilisation Charge</t>
  </si>
  <si>
    <t>Schedule 23</t>
  </si>
  <si>
    <t>Schedule 24</t>
  </si>
  <si>
    <t xml:space="preserve">Switching Data Management </t>
  </si>
  <si>
    <t>Schedule 25</t>
  </si>
  <si>
    <t>Central Switching Service</t>
  </si>
  <si>
    <t>Removing Data Aggregator and Data Collector as CSS User - not expecting to add Data Service</t>
  </si>
  <si>
    <t>Schedule 26</t>
  </si>
  <si>
    <t>Switching Service Management</t>
  </si>
  <si>
    <t>Schedule 27</t>
  </si>
  <si>
    <t>Schedule 28</t>
  </si>
  <si>
    <t>Related Metering Points</t>
  </si>
  <si>
    <t>Amend to remove reference to measurement class and reference to NHH / HH Related Metering Points</t>
  </si>
  <si>
    <t>Schedule 29</t>
  </si>
  <si>
    <t xml:space="preserve">Address Management </t>
  </si>
  <si>
    <t>MPL update process to be amended to reference DIP messaging</t>
  </si>
  <si>
    <t>Schedule 30</t>
  </si>
  <si>
    <t>Resolution of Consumer Facing Switching and Billing Issues</t>
  </si>
  <si>
    <t>Changes to Erroneous Switch and Switch Meter Read processes</t>
  </si>
  <si>
    <t>Schedule XX</t>
  </si>
  <si>
    <t>MHHS Transition</t>
  </si>
  <si>
    <t>New Schedule to be developed alongside other drafting</t>
  </si>
  <si>
    <t>Service specification</t>
  </si>
  <si>
    <t>Service Specification</t>
  </si>
  <si>
    <t>Electricity Enquiry Service Definition</t>
  </si>
  <si>
    <t>Updates to reflect new requirements</t>
  </si>
  <si>
    <t>Central Data Service Provider Further Services Service Definition</t>
  </si>
  <si>
    <t>Secure Data Exchange Service Definition</t>
  </si>
  <si>
    <t>Green Deal Central Charging Database Service Definition</t>
  </si>
  <si>
    <t xml:space="preserve">Gas Enquiry Service Definition </t>
  </si>
  <si>
    <t>Electricity Retail Data Service Definition</t>
  </si>
  <si>
    <t>Potential changes, to be confirmed</t>
  </si>
  <si>
    <t>Gas Retail Data Service Definition</t>
  </si>
  <si>
    <t>Switching Operator Service Definition</t>
  </si>
  <si>
    <t>Central Switching Service Definition</t>
  </si>
  <si>
    <t>CSS Certificate Authority Service Definition</t>
  </si>
  <si>
    <t>Operational documents</t>
  </si>
  <si>
    <t>Metering Code of Practice</t>
  </si>
  <si>
    <t>Gas Metering CoP (MCoP)</t>
  </si>
  <si>
    <t>Electricity MOCoP</t>
  </si>
  <si>
    <t>ASPCoP</t>
  </si>
  <si>
    <t>Terms of Reference</t>
  </si>
  <si>
    <t>Change Panel</t>
  </si>
  <si>
    <t>Performance Assurance Board</t>
  </si>
  <si>
    <t>Cross Code Steering Group</t>
  </si>
  <si>
    <t>Performance Assurance: Report Catalogue</t>
  </si>
  <si>
    <t>Discussions progressing via Performance Assurance Working Group</t>
  </si>
  <si>
    <t>Data Specification</t>
  </si>
  <si>
    <t>Data Item Catalogue</t>
  </si>
  <si>
    <t>Reflection on Interface Catalogue</t>
  </si>
  <si>
    <t>Market Message Catalogue</t>
  </si>
  <si>
    <t>Electricity Data Access Matrix</t>
  </si>
  <si>
    <t>Amendments to reflect new data items</t>
  </si>
  <si>
    <t>Electricity REL Data Access Matrix</t>
  </si>
  <si>
    <t>Gas Data Access Matrix</t>
  </si>
  <si>
    <t>Standards Definition</t>
  </si>
  <si>
    <t>S Number Format</t>
  </si>
  <si>
    <t>Treatment of remotely retrieved meter readings from SMETS2+ gas meters</t>
  </si>
  <si>
    <t>GES Meter Asset Enquiry API Technical Specification</t>
  </si>
  <si>
    <t>GES Supply Point Switching API Technical Specification</t>
  </si>
  <si>
    <t>GES Supply Point Enquiry API Technical Specification</t>
  </si>
  <si>
    <t>CSS Certificate Profile</t>
  </si>
  <si>
    <t>EES API Technical Specification</t>
  </si>
  <si>
    <t xml:space="preserve">CSS Message Business Data Validation Rules </t>
  </si>
  <si>
    <t xml:space="preserve">Address Population Rules </t>
  </si>
  <si>
    <t>Meter Product Data</t>
  </si>
  <si>
    <t>Meter Product Data General</t>
  </si>
  <si>
    <t>Meter Product Table</t>
  </si>
  <si>
    <t>Meter Product Shadow Log</t>
  </si>
  <si>
    <t>Converter Product Table</t>
  </si>
  <si>
    <t>Converter Product Shadow Log</t>
  </si>
  <si>
    <t>Category 3 Operational and guidance documents</t>
  </si>
  <si>
    <t>REC Baseline Statement</t>
  </si>
  <si>
    <t>Code Manager to update</t>
  </si>
  <si>
    <t>Charging Statement</t>
  </si>
  <si>
    <t>REC Charging Statement</t>
  </si>
  <si>
    <t>No change expected</t>
  </si>
  <si>
    <t>Technical Expert Panel</t>
  </si>
  <si>
    <t>Metering Expert Panel</t>
  </si>
  <si>
    <t>Green Deal Panel</t>
  </si>
  <si>
    <t>Switching Change Advisory Board</t>
  </si>
  <si>
    <t>Performance Assurance Board (PAB) Procedures</t>
  </si>
  <si>
    <t xml:space="preserve">No change expected </t>
  </si>
  <si>
    <t>Performance Assurance Operating Plan</t>
  </si>
  <si>
    <t>Potential change to cover assurance activities</t>
  </si>
  <si>
    <t>Performance Assurance Techniques</t>
  </si>
  <si>
    <t>Performance Assurance: Retail Risk Register</t>
  </si>
  <si>
    <t>Performance Assurance: Methodology</t>
  </si>
  <si>
    <t>Entry, Qualification and Maintenance</t>
  </si>
  <si>
    <t>REC Entry Assessment Forms</t>
  </si>
  <si>
    <t>Minor change to reflect additional questions</t>
  </si>
  <si>
    <t>Entry Assessment Information Pack</t>
  </si>
  <si>
    <t>REC Service User Categorisation</t>
  </si>
  <si>
    <t>Potential change to reflect change to REC Service Users</t>
  </si>
  <si>
    <t>Testing Specification</t>
  </si>
  <si>
    <t>REC and BSC Joint Storyboards</t>
  </si>
  <si>
    <t>Update to reflect changes to business processes</t>
  </si>
  <si>
    <t>Theft</t>
  </si>
  <si>
    <t>Electricity Theft Calculator</t>
  </si>
  <si>
    <t>Gas Theft Calculator</t>
  </si>
  <si>
    <t>Electricity Theft Calculator User Guide</t>
  </si>
  <si>
    <t>Gas Theft Calculator User Guide</t>
  </si>
  <si>
    <t>Theft Calculator Technical Guide</t>
  </si>
  <si>
    <t>Service Termination Issue Reporting Guidance</t>
  </si>
  <si>
    <t>Service Management</t>
  </si>
  <si>
    <t>Electricity Enquiry Service User Guide - Distributor</t>
  </si>
  <si>
    <t>EES Service Provider to update</t>
  </si>
  <si>
    <t>Electricity Enquiry Service User Guide - MEM &amp; Supplier Agent</t>
  </si>
  <si>
    <t>Electricity Enquiry Service User Guide - Supplier</t>
  </si>
  <si>
    <t xml:space="preserve">Electricity Enquiry Service User Guide - Third Party </t>
  </si>
  <si>
    <t>Electricity Enquiry Service User Guide - TPI</t>
  </si>
  <si>
    <t>Electricity Enquiry Service User Guide - Non-Domestic Consumer</t>
  </si>
  <si>
    <t>Prepayment Meter Key Supplier IDs</t>
  </si>
  <si>
    <t>Gas Enquiry Service User Guide</t>
  </si>
  <si>
    <t>Gas Enquiry Service Portal User Guide Supplementary Documentation</t>
  </si>
  <si>
    <t>GDCC User Guide</t>
  </si>
  <si>
    <t>Secure Data Exchange Portal (SDEP) User Guide</t>
  </si>
  <si>
    <t>Switching Incident Management Policy</t>
  </si>
  <si>
    <t>CSS Security and API Supporting Information</t>
  </si>
  <si>
    <t>CSS Error Processing Guide</t>
  </si>
  <si>
    <t>Switching Service Management Procedures</t>
  </si>
  <si>
    <t>Switching Operational Change Management Procedures</t>
  </si>
  <si>
    <t>CSS Criteria for Reporting High Demand</t>
  </si>
  <si>
    <t>CSS External Test Testing Scenarios</t>
  </si>
  <si>
    <t>CSS External Testing Guidance</t>
  </si>
  <si>
    <t>Address Management</t>
  </si>
  <si>
    <t>REL Address Guidance</t>
  </si>
  <si>
    <t>BSC Central Services</t>
  </si>
  <si>
    <t>Not Impacted</t>
  </si>
  <si>
    <t>Mop-up</t>
  </si>
  <si>
    <t>Data and Interfaces</t>
  </si>
  <si>
    <t>Out of scope</t>
  </si>
  <si>
    <t>Governance and Qualification</t>
  </si>
  <si>
    <t>Consequential Change</t>
  </si>
  <si>
    <t>BSC Baseline Impact Matrix</t>
  </si>
  <si>
    <t>Last updated: 09/03/2023</t>
  </si>
  <si>
    <t xml:space="preserve">Document Type </t>
  </si>
  <si>
    <t>Document</t>
  </si>
  <si>
    <t>Full Title</t>
  </si>
  <si>
    <t>Version</t>
  </si>
  <si>
    <t>Issue</t>
  </si>
  <si>
    <t>Effective Date</t>
  </si>
  <si>
    <t>Last Changes Implemented</t>
  </si>
  <si>
    <t>Responsible Committee</t>
  </si>
  <si>
    <t>Category 1/2/3</t>
  </si>
  <si>
    <t>Go-Live Change</t>
  </si>
  <si>
    <t>Transition End Change</t>
  </si>
  <si>
    <t>Complexity</t>
  </si>
  <si>
    <t>Effort</t>
  </si>
  <si>
    <t>Assigned Topic Area</t>
  </si>
  <si>
    <t>Team Discussion Notes</t>
  </si>
  <si>
    <t>P450</t>
  </si>
  <si>
    <t>Panel</t>
  </si>
  <si>
    <t>Amend</t>
  </si>
  <si>
    <t>PRA/DIP impact/ Similar wording to BETTA/MHHS Implementation manager. Have meeting with Legal on drafting obligations from design artefacts</t>
  </si>
  <si>
    <t>impacted by DIP and linked to Section C and transitional cost recovery mechanism</t>
  </si>
  <si>
    <t>H</t>
  </si>
  <si>
    <t>what is the position on future BSC Agents and Elexon Kinnect? DIP Agent?</t>
  </si>
  <si>
    <t>P376,P450</t>
  </si>
  <si>
    <t>timing issue with when can be done and Performance Assurance requirements work, DIP qualification?</t>
  </si>
  <si>
    <t>subject to work off item on definition of smart meter</t>
  </si>
  <si>
    <t xml:space="preserve">subject to II Run retention post end of transition </t>
  </si>
  <si>
    <t>M14</t>
  </si>
  <si>
    <t>settlement timetable impact</t>
  </si>
  <si>
    <t>P420</t>
  </si>
  <si>
    <t>Consequential</t>
  </si>
  <si>
    <t>DIP and its operations, PrA and Teleswitch</t>
  </si>
  <si>
    <t>Impact column changed from N to Y
Data sent to SVAA. Change SVAA to VAS? Question about SVA agents.</t>
  </si>
  <si>
    <t>CCDG changed to Y
Data sent to SVAA. 
Change SVAA to VAS? Question about SVA agents.</t>
  </si>
  <si>
    <t>P376,P419,P428,P450</t>
  </si>
  <si>
    <t>Extensive revisions needed and must ensure that existing NHH arrangements are retained for transition (and runoff) and then sunset claused. In particular. DCs need to support Trading Disputes.</t>
  </si>
  <si>
    <t>BSCCo to draft based on agreed outputs from Performance Assurance working group.</t>
  </si>
  <si>
    <t>P376,P419,P450</t>
  </si>
  <si>
    <t>Retire</t>
  </si>
  <si>
    <t>Propose wholesale rewrite into Annex S-3 containing all SVA rules relevant to MHHS</t>
  </si>
  <si>
    <t>P436</t>
  </si>
  <si>
    <t>Section 2.3 times and dates. 
Is this rel. if now running every day.
2.3.1 items noted within a day. Does this require more thought if processes are running for part days. Change to SVAA</t>
  </si>
  <si>
    <t>P427,P450</t>
  </si>
  <si>
    <t>BSC Procedure</t>
  </si>
  <si>
    <t>P376</t>
  </si>
  <si>
    <t>ISG and SVG</t>
  </si>
  <si>
    <t>CP1566</t>
  </si>
  <si>
    <t>ISG</t>
  </si>
  <si>
    <t>CP1560</t>
  </si>
  <si>
    <t>BETTA 6.3</t>
  </si>
  <si>
    <t>CP1324</t>
  </si>
  <si>
    <t>P369</t>
  </si>
  <si>
    <t>CP1547</t>
  </si>
  <si>
    <t>CP1519</t>
  </si>
  <si>
    <t>CP1326</t>
  </si>
  <si>
    <t>CP1407 v2.0</t>
  </si>
  <si>
    <t>CP1476</t>
  </si>
  <si>
    <t>TDC</t>
  </si>
  <si>
    <t>P447</t>
  </si>
  <si>
    <t>Black Start and Fuel Security Contingency Provisions and Claims Process</t>
  </si>
  <si>
    <t>P375, P433</t>
  </si>
  <si>
    <t>P405</t>
  </si>
  <si>
    <t>P437</t>
  </si>
  <si>
    <t>CP1510</t>
  </si>
  <si>
    <t>P434</t>
  </si>
  <si>
    <t>SVG</t>
  </si>
  <si>
    <t>P376,P419</t>
  </si>
  <si>
    <t>ORD005</t>
  </si>
  <si>
    <t>CP1434</t>
  </si>
  <si>
    <t>CP1560,CP1563</t>
  </si>
  <si>
    <t>—</t>
  </si>
  <si>
    <t>CP1549</t>
  </si>
  <si>
    <t>Unmetered Suppliers Registered in SMRS</t>
  </si>
  <si>
    <t>PAB and SVG</t>
  </si>
  <si>
    <t>P429</t>
  </si>
  <si>
    <t>P339, CP1481</t>
  </si>
  <si>
    <t>P375</t>
  </si>
  <si>
    <t>PAB, ISG and SVG</t>
  </si>
  <si>
    <t>P425</t>
  </si>
  <si>
    <t>P375, P433, CP1527</t>
  </si>
  <si>
    <t>SVA Metering System Register</t>
  </si>
  <si>
    <t xml:space="preserve">Meter Operations and Data Collection for Asset Metering Systems </t>
  </si>
  <si>
    <t>go live 30th June. New after CCDG</t>
  </si>
  <si>
    <t>Error Resolution and Retrospective Manual Amendments</t>
  </si>
  <si>
    <t>BSCP605</t>
  </si>
  <si>
    <t>Assurance Information Request</t>
  </si>
  <si>
    <t>CP1567</t>
  </si>
  <si>
    <t>PAB</t>
  </si>
  <si>
    <t>CP1570</t>
  </si>
  <si>
    <t>Unmetered Data Service</t>
  </si>
  <si>
    <t>Create</t>
  </si>
  <si>
    <t>Smart Data Service</t>
  </si>
  <si>
    <t>Advanced Data Service</t>
  </si>
  <si>
    <t>BSCP70[X]</t>
  </si>
  <si>
    <t>Unmetered Suppliers Operator</t>
  </si>
  <si>
    <t>BSCP70[Y]</t>
  </si>
  <si>
    <t>Supplier Meter Registration Service 2.0</t>
  </si>
  <si>
    <t>P394</t>
  </si>
  <si>
    <t xml:space="preserve">Business Definition Documents </t>
  </si>
  <si>
    <t>P354</t>
  </si>
  <si>
    <t>CP1126</t>
  </si>
  <si>
    <t>CP1517</t>
  </si>
  <si>
    <t>P376,P419,CP1573</t>
  </si>
  <si>
    <t>CP1093, CP1123</t>
  </si>
  <si>
    <t>Interface Definition Documents</t>
  </si>
  <si>
    <t>P249</t>
  </si>
  <si>
    <t>Settlement timetable impacts? Updated 2013. View: No</t>
  </si>
  <si>
    <t>CP1399</t>
  </si>
  <si>
    <t>NETA IDD Part 1</t>
  </si>
  <si>
    <t>P376,CP1569</t>
  </si>
  <si>
    <t>NETA IDD Part 1 Spreadsheet</t>
  </si>
  <si>
    <t>NETA IDD Part 2</t>
  </si>
  <si>
    <t>P376,CP1569,CP1573</t>
  </si>
  <si>
    <t>NETA IDD Part 2 Spreadsheet</t>
  </si>
  <si>
    <t>Metering CoP</t>
  </si>
  <si>
    <t>Issue 3</t>
  </si>
  <si>
    <t>May reference HHDC</t>
  </si>
  <si>
    <t>COP_11</t>
  </si>
  <si>
    <t>CODE OF PRACTICE FOR THE METERING OF BALANCING SERVICES ASSETS FOR SETTLEMENT PURPOSES</t>
  </si>
  <si>
    <t>Issue 1</t>
  </si>
  <si>
    <t>Issue 4</t>
  </si>
  <si>
    <t>Issue 6</t>
  </si>
  <si>
    <t>Issue 7</t>
  </si>
  <si>
    <t>Issue 2</t>
  </si>
  <si>
    <t xml:space="preserve">Other BSC Related Documents </t>
  </si>
  <si>
    <t xml:space="preserve">Architectural Principles </t>
  </si>
  <si>
    <t>P362</t>
  </si>
  <si>
    <t>P359</t>
  </si>
  <si>
    <t>P344</t>
  </si>
  <si>
    <t>Check - CGI may need to update. 
An opportunity to remove
Ask Lawrence - do we need to keep them?</t>
  </si>
  <si>
    <t>P377</t>
  </si>
  <si>
    <t>Cat 3 document.
No change required</t>
  </si>
  <si>
    <t>P398</t>
  </si>
  <si>
    <t>BCB</t>
  </si>
  <si>
    <t>P344, P386</t>
  </si>
  <si>
    <t>P397</t>
  </si>
  <si>
    <t>Requires review? Introduced after 2019? Not referenced in method statement? Further work required: referenced to NHHDC/DA.</t>
  </si>
  <si>
    <t>P364</t>
  </si>
  <si>
    <t>Baselining Methodology Document</t>
  </si>
  <si>
    <t>Party Agent Service Line</t>
  </si>
  <si>
    <t>Self Assessment Document</t>
  </si>
  <si>
    <t>Service Descriptions</t>
  </si>
  <si>
    <t>BMRA SD</t>
  </si>
  <si>
    <t>P399</t>
  </si>
  <si>
    <t>View: no changes required</t>
  </si>
  <si>
    <t>SVAA naming</t>
  </si>
  <si>
    <t>P391</t>
  </si>
  <si>
    <t>P445</t>
  </si>
  <si>
    <t>Refers to 28/29 days</t>
  </si>
  <si>
    <t>Sunset clause</t>
  </si>
  <si>
    <t>SVAA naming to VAS</t>
  </si>
  <si>
    <t>Refers to MOAs. Change may be required
To reference terms that are interchangeable</t>
  </si>
  <si>
    <t>CP1284</t>
  </si>
  <si>
    <t>12.0</t>
  </si>
  <si>
    <t>CP1482</t>
  </si>
  <si>
    <t xml:space="preserve">Settlement Software Documents </t>
  </si>
  <si>
    <t>P305</t>
  </si>
  <si>
    <t>P367</t>
  </si>
  <si>
    <t xml:space="preserve">User Requirement Specifications </t>
  </si>
  <si>
    <t>P408</t>
  </si>
  <si>
    <t>P385</t>
  </si>
  <si>
    <t>BSC Document Impact Detail</t>
  </si>
  <si>
    <t xml:space="preserve">Document Impacted </t>
  </si>
  <si>
    <t>Doc sections to be changed</t>
  </si>
  <si>
    <t xml:space="preserve">Nature of Change </t>
  </si>
  <si>
    <t xml:space="preserve">Type of Change </t>
  </si>
  <si>
    <t>Date of Change and the trigger</t>
  </si>
  <si>
    <t>Doc version to be changed</t>
  </si>
  <si>
    <t xml:space="preserve">Change effective with: </t>
  </si>
  <si>
    <t xml:space="preserve">Responsible for Change </t>
  </si>
  <si>
    <t xml:space="preserve">Approving Committee / Code Body </t>
  </si>
  <si>
    <t xml:space="preserve">Category </t>
  </si>
  <si>
    <t xml:space="preserve">Legal Change Grouping </t>
  </si>
  <si>
    <t>Release Group</t>
  </si>
  <si>
    <t>Product</t>
  </si>
  <si>
    <t>Impact to other Codes/Parties</t>
  </si>
  <si>
    <t>Balancing &amp; Settlement Code</t>
  </si>
  <si>
    <t>Section C: BSCCO AND ITS SUBSIDIARIES</t>
  </si>
  <si>
    <t>9, 3.1.1(s)</t>
  </si>
  <si>
    <t>Profile Administration (PrA) not required under the Target Operating Model for MHHS</t>
  </si>
  <si>
    <t xml:space="preserve">Sunset Clause </t>
  </si>
  <si>
    <t>TOM Transition Completed</t>
  </si>
  <si>
    <t>Elexon</t>
  </si>
  <si>
    <t>Consequential Settlement Change</t>
  </si>
  <si>
    <t>Legal</t>
  </si>
  <si>
    <t>Section D: BSC COST RECOVERY AND PARTICIPATION CHARGES</t>
  </si>
  <si>
    <t>Annex D-2 SVA Costs, 2(g) &amp; 4</t>
  </si>
  <si>
    <t>PrA and Teleswitch Monitoring Agents not required under the Target Operating Model for MHHS.  EAC/AA references no longer required under MHHS TOM</t>
  </si>
  <si>
    <t>Sunset Clause</t>
  </si>
  <si>
    <t>Settlement and Invoicing</t>
  </si>
  <si>
    <t>Section E: BSC Agent</t>
  </si>
  <si>
    <t>PrA and Teleswitch Monitoring Agents not required under the Target Operating Model for MHHS</t>
  </si>
  <si>
    <t>PMP</t>
  </si>
  <si>
    <t>New BSC Services the Load Shaping Service (LSS) and Market-wide Data Service (MDS) will need to be added</t>
  </si>
  <si>
    <t>Insert</t>
  </si>
  <si>
    <t>MHHS Transition start</t>
  </si>
  <si>
    <t>Core TOM processes and definitions</t>
  </si>
  <si>
    <t>Release 1</t>
  </si>
  <si>
    <t>Section J: PARTY AGENTS AND QUALIFICATION UNDER THE CODE</t>
  </si>
  <si>
    <t>1.1.2</t>
  </si>
  <si>
    <t>References to Data Collectors, Data Aggregators, half-hourly and Non-half-Hourly references will need to be removed as not required under the TOM</t>
  </si>
  <si>
    <t>New references to Data Services required together with the Metering Types serviced by each</t>
  </si>
  <si>
    <t>References to Data Collectors, Data Aggregators, Unmetered Supplies, Meter Administrators, half-hourly and Non-half-Hourly references will need to be removed as not required under the TOM</t>
  </si>
  <si>
    <t>New references to Data Services required together with obligations on BSC Parties to secure such roles</t>
  </si>
  <si>
    <t>References to Data Transfer Service provider may need amendment</t>
  </si>
  <si>
    <t>Edit</t>
  </si>
  <si>
    <t>Core TOM Architecture  changes</t>
  </si>
  <si>
    <t>References to Data Collectors, Data Aggregators, Unmetered Supplies, Meter Administrators will need to be removed as not required under the TOM. References to MOA may need rebranding to MSS or MSA.</t>
  </si>
  <si>
    <t>New references to Data Services will be required</t>
  </si>
  <si>
    <t>3.5.1 (b) and 3.10.1(d)</t>
  </si>
  <si>
    <t>Reference to Meter Administrator and Data Aggregators need revision/ removal.</t>
  </si>
  <si>
    <t>4.1.4</t>
  </si>
  <si>
    <t>The Shared Metering arrangements will be provided by the Advanced Data Service rather than the Data Collector. The Data Aggregator role will also need to be amended as the data will not be aggregated under the TOM</t>
  </si>
  <si>
    <t>4.1.6</t>
  </si>
  <si>
    <t>The requirement to have the same DC for both AI and AE is not appropriate for smart Meters where data is being collected under via the Data and Communications Company. Under the TOM in the advanced segment the ADS will still need to collect both the AE and AI data</t>
  </si>
  <si>
    <t>4.2.5</t>
  </si>
  <si>
    <t>This section deals with Bulk changes on NHH agents. Similar process will be needed for Bulk Change of data Services</t>
  </si>
  <si>
    <t>Migration start</t>
  </si>
  <si>
    <t>This section deals with registration. The new Data Services will need to be registered</t>
  </si>
  <si>
    <t>Section K: CLASSIFICATION AND REGISTRATION</t>
  </si>
  <si>
    <t>1.2.7</t>
  </si>
  <si>
    <t>This section deals excludes certain metering systems from requirements to collect reactive power. It references NHH metering system and &lt;100 kW Metering systems. New definitions will be required</t>
  </si>
  <si>
    <t>1.6 (e)</t>
  </si>
  <si>
    <t>Profiled Unmetered Supply refers to NHH UMS and will not be in the TOM</t>
  </si>
  <si>
    <t>1.8.3</t>
  </si>
  <si>
    <t>Clause references Daily Profile Coefficients and HH and non-half hourly metering systems</t>
  </si>
  <si>
    <t>NHH discontinued</t>
  </si>
  <si>
    <t>2.4.6</t>
  </si>
  <si>
    <t>Reference to NHH Metering System that will not exist under the TOM</t>
  </si>
  <si>
    <t>2.5.2</t>
  </si>
  <si>
    <t>Reference to HH Metering equipment need amending</t>
  </si>
  <si>
    <t>2.5.5</t>
  </si>
  <si>
    <t>References to Data Collector  and Half-Hourly Data Collector need to refer to Advanced Data Service under the TOM</t>
  </si>
  <si>
    <t>3.3.9 and 3.3.9A</t>
  </si>
  <si>
    <t>References to Teleswitches which are not supported under the TOM and expectation the service will no longer be used by Implementation</t>
  </si>
  <si>
    <t>Removal</t>
  </si>
  <si>
    <t>Release 5</t>
  </si>
  <si>
    <t>3.3.14</t>
  </si>
  <si>
    <t>Reference to Qualified Half-Hourly Supplier</t>
  </si>
  <si>
    <t>8.1.2</t>
  </si>
  <si>
    <t>References to SVA Half-Hourly Metering Systems need consideration in light of TOM where most customers will be HH.</t>
  </si>
  <si>
    <t>Appendix</t>
  </si>
  <si>
    <t>References to PSL and HH BSCP 502 and BSCP504</t>
  </si>
  <si>
    <t>Section L: METERING</t>
  </si>
  <si>
    <t>References to &gt;100kW, NHH and HH Metering Systems need consideration</t>
  </si>
  <si>
    <t>Assurance</t>
  </si>
  <si>
    <t>The TOM refers to Metering Services rather than Meter Operator agents. This section also makes reference to PSL100 'generic non-functional requirements'</t>
  </si>
  <si>
    <t>The Small Scale Third Party Generating Plant Limit (SSTPGPL) defines a capacity below which only NHH Export Metering is permitted. Under the TOM and the Smart Export Guarantee (SEG) Half-hourly capable Metering is required for export</t>
  </si>
  <si>
    <t>Section refers to HH and NHH Metering equipment and to the SSTPGPL which need to be redefined</t>
  </si>
  <si>
    <t>References provision of Meter Technical Details to the Data Collector. Under the TOM it will be the Advanced Data Service (ADS) and potentially the Smart and Non-Smart Data Service (SDS), if not a smart Meter</t>
  </si>
  <si>
    <t>References to PSL100 and Meter Operator Agents need consideration</t>
  </si>
  <si>
    <t>3.2.4</t>
  </si>
  <si>
    <t>Reference to HH Data Collector (HHDC) in relation to proving test. Under the TOM this will be the Advance Data Service (ADS)</t>
  </si>
  <si>
    <t>3.3.2</t>
  </si>
  <si>
    <t>Reference to MOA needs consideration</t>
  </si>
  <si>
    <t>3.5.1, 3.5.2, 3.6.1,3.8.3, 7.1.1, 7.1.3 and 7.2.1</t>
  </si>
  <si>
    <t>References to HH and NHH metering Systems need to be amended</t>
  </si>
  <si>
    <t>Ownership of Metering data is not the registrant for smart Meters</t>
  </si>
  <si>
    <t>5.2.4 and 5.2.5</t>
  </si>
  <si>
    <t>BSCP references need revision in light of New BSCPs and other changes to CSDs identified</t>
  </si>
  <si>
    <t>Section M: CREDIT COVER AND CREDIT DEFAULT</t>
  </si>
  <si>
    <t>Consideration of refernces to timescales e.g. 29 Days will be reduced when Settlemet Calendar changes are implemented</t>
  </si>
  <si>
    <t>New Settlement Timetable</t>
  </si>
  <si>
    <t>Release 6</t>
  </si>
  <si>
    <t>Section N: CLEARING, INVOICING &amp; PAYMENT</t>
  </si>
  <si>
    <t>This section refers to the Payment Calendar. Under the TOM a reduced Settlement Timetable has been identified. Currently Initial payment is set to 29 days after the Settlement Day this will reduce when the Settlement timetable is revised.</t>
  </si>
  <si>
    <t>Section 0: COMMUNICATIONS UNDER THE CODE</t>
  </si>
  <si>
    <t>Section needs to be reviewed in light of any architecture change to the way communications are conducted under the TOM.</t>
  </si>
  <si>
    <t>TOM Systems available</t>
  </si>
  <si>
    <t>Core TOM Architecture changes</t>
  </si>
  <si>
    <t>Release 2b</t>
  </si>
  <si>
    <t>Analysis &amp; Insight</t>
  </si>
  <si>
    <t>1.4 (b)</t>
  </si>
  <si>
    <t>References to Teleswitch Agent and Profile Administrator needs amending.</t>
  </si>
  <si>
    <t>Section Q: BALANCING SERVICES ACTIVITIES</t>
  </si>
  <si>
    <t xml:space="preserve">6.2B </t>
  </si>
  <si>
    <t>Clause says: The NETSO shall send to the SVAA the data relating to Non-BM STOR Instructions in accordance with Section S9.2. Change may be required subject to changes to Section S</t>
  </si>
  <si>
    <t>6.9.7</t>
  </si>
  <si>
    <t>Clause says: As soon as reasonably practical after receipt, the BMRA shall send each Demand Control Event Notice to the SVAA, the SAA and the CDCA. Change may be required subject to changes to Section S</t>
  </si>
  <si>
    <t>Section S: SUPPLIER VOLUME ALLOCATION</t>
  </si>
  <si>
    <t>1.1.1(e)</t>
  </si>
  <si>
    <t>Reference to the Profile Administrator which will not exist under the MHHS TOM</t>
  </si>
  <si>
    <t>1.1.1</t>
  </si>
  <si>
    <t>New BSC Services will need to be added to this section</t>
  </si>
  <si>
    <t>1.2.1 and 1.2.2</t>
  </si>
  <si>
    <t>Reference to PSL100 and paragraphs need to be reviewed in light of changes made to Section S and the PSL</t>
  </si>
  <si>
    <t>This Section covers MOA responsibilities. HH and NHH references need consideration as distinction is removed under the MHHS TOM</t>
  </si>
  <si>
    <t>This Section covers Data Collectors which will be replaced by Smart and Advanced Data Services under the MHHS TOM</t>
  </si>
  <si>
    <t>Release 4</t>
  </si>
  <si>
    <t>Need to insert New Smart and Advanced Data Services and their principle functions</t>
  </si>
  <si>
    <t>This section covers Data Aggregators which will not exist under the MHHS TOM</t>
  </si>
  <si>
    <t>MA role replaced by Unmetered Supplies Data Service (UMSDS) in the MHHS TOM</t>
  </si>
  <si>
    <t>2.5A?</t>
  </si>
  <si>
    <t>Requirements around the provision of data will need consideration. The 100kW definition needs revision. BSCP01 will need to be updated with provision timescales for the new Data Services under the TOM</t>
  </si>
  <si>
    <t xml:space="preserve">2.7.4 </t>
  </si>
  <si>
    <t>Section relates to NHH Settlement and not required under the MHHS TOM</t>
  </si>
  <si>
    <t>2.7.5 and 2.7.5A</t>
  </si>
  <si>
    <t>Sections relate to NHH Profiling and Profile Administration not required under MHHS TOM</t>
  </si>
  <si>
    <t>2.7.6</t>
  </si>
  <si>
    <t>Section relates to Teleswitch data not required under the MHHS TOM</t>
  </si>
  <si>
    <t>2.7.8</t>
  </si>
  <si>
    <t>Needs consideration as references PSL100. 2.7.8A relates to NHH not required under the TOM.</t>
  </si>
  <si>
    <t>2.7.9</t>
  </si>
  <si>
    <t>2.7.10(b)</t>
  </si>
  <si>
    <t>2.7.11</t>
  </si>
  <si>
    <t>Relates to Long Term Vacant Sites in NHH Market. Section will need to remove/ replace NHH references but section will still be required</t>
  </si>
  <si>
    <t>Section relates to the provision of data for the Capacity Market by Data Aggregators which will not exist under the MHHS TOM</t>
  </si>
  <si>
    <t>Need to include requirement for MDS to provide data for CM Settlement</t>
  </si>
  <si>
    <t>Section relates to provision of Data foe Energy Intensive Assets by Data Aggregators which will not exist under the TOM</t>
  </si>
  <si>
    <t>Need to include requirement for MDS to provide data for EII Assets to an EMR Settlement Service Provider</t>
  </si>
  <si>
    <t>Need to include required for MDS to provide data to the SVAA for SVA Metering Systems in Secondary BM Units.</t>
  </si>
  <si>
    <t>3.3 (f, g and h)</t>
  </si>
  <si>
    <t>References to profile coefficients that are NHH and not require under the MHHS TOM</t>
  </si>
  <si>
    <t>Under the MHHs TOM Load shapes will be send to the Smart Data Services. This needs to be reflected in this Section on Supplier Force Majeure. Likewise MDD will be rebranded as Industry Standing Data (ISD)</t>
  </si>
  <si>
    <t>This section relates to the functions of the SVAA and references BSCP. This will need to be reviewed to remove references to profile production which is a NHH activity not required under the TOM. References to MDD need to be adjusted to ISD</t>
  </si>
  <si>
    <t>4 +</t>
  </si>
  <si>
    <t>The functions of the Load Shaping Service will need to be in  this section</t>
  </si>
  <si>
    <t>Release 3b</t>
  </si>
  <si>
    <t>The functions of the Market-wide Data Service will need to be in  this section</t>
  </si>
  <si>
    <t>The Profile Administrator is not required under the MHHS TOM</t>
  </si>
  <si>
    <t>The Teleswitch Agent is not required under the MHHS TOM.</t>
  </si>
  <si>
    <t>Reference in this section relating to HHDAs that will not be required under the TOM.</t>
  </si>
  <si>
    <t>This section relates to Additional BMUs and which combinations of Metering system can comprise. NHH Metering System will not exist but there may be constraints on which MHHS TOM MS can be allocated to an ABMU.</t>
  </si>
  <si>
    <t>The MDS will be the service that allocated Meter consumption to ABMU. An insert will be required to reflect the new arrangements</t>
  </si>
  <si>
    <t>Section set out process for Suppliers notifying HHDAs of which Metering Systems to allocate to an ABMU. Under the TOM they will need to notify the MDS</t>
  </si>
  <si>
    <t>The Supplier will need to send notification of ABMU allocations to the MDS. Likewise the process for removal or transfer of the allocation will need to be set out.</t>
  </si>
  <si>
    <t>References to Annexes will need to be amended in light of any new annex for MHHS TOM Volume Allocation Rules. References to NHH elements and  aggregation will need a sunset clause</t>
  </si>
  <si>
    <t>SVA Rules relating to new VAS Services will need to be inserted.</t>
  </si>
  <si>
    <t>8.2.3</t>
  </si>
  <si>
    <t>Removal of distinction between Equivalent Unmetered Supply and Profiled Unmetered Supply.</t>
  </si>
  <si>
    <t>8.2.6</t>
  </si>
  <si>
    <t>Profiled Unmetered Supply refers to NHH and will not be in the TOM</t>
  </si>
  <si>
    <t>8.2.11</t>
  </si>
  <si>
    <t>8.2.12 (b)</t>
  </si>
  <si>
    <t>This section relates to Demand Disconnection Events and requires Data Collectors and Aggregators (HH and NHH) data in such an event to provide</t>
  </si>
  <si>
    <t>Subject to consideration of the future demand disconnection event requirements on the MDS will be required to provide/ calculate data for provision to the VAS. The VAS requirements will also need to be defined</t>
  </si>
  <si>
    <t>10 and11</t>
  </si>
  <si>
    <t>This section relates to the SVA METERING SYSTEM BALANCING SERVICES REGISTER. It places obligations on HHDAs to provide data for balancing services. The Das will not exist under the TOM and the MDS will be required to provide such data in the future.</t>
  </si>
  <si>
    <t>10 an 11</t>
  </si>
  <si>
    <t>Subject to consideration of access to data for Balancing Services under the TOM the requirements on the MDS and/ or VAS need to be inserted</t>
  </si>
  <si>
    <t>Release 2a</t>
  </si>
  <si>
    <t>ANNEX S-1: PERFORMANCE LEVELS AND SUPPLIER CHARGES</t>
  </si>
  <si>
    <t>This Annex needs to be reviewed in light of changes agreed under the Performance Workstream.</t>
  </si>
  <si>
    <t>ANNEX S-2: SUPPLIER VOLUME ALLOCATION RULES</t>
  </si>
  <si>
    <t>References to all existing HH and NHH Processes, Aggregators will require a sunset clause.</t>
  </si>
  <si>
    <t>New Services need to be recognised in list of areas/ parties  included in the rules noting rules are set out in a separate Annex</t>
  </si>
  <si>
    <t>SMRAs will be required to provide data to all the Data Services and to BSC Central Services</t>
  </si>
  <si>
    <t>2.1.12</t>
  </si>
  <si>
    <t>This section references SMRA providing data to Data Aggregators that will not exist under the TOM</t>
  </si>
  <si>
    <t>Section 3 relates to HH data collection and aggregation under the existing arrangements. This will require a sunset clause. The rules for the new Data Services and BSC Central Services will be set out in a new Annex</t>
  </si>
  <si>
    <t>Section 4 relates to NHH Collection and Aggregation Activities that are not required under the MHH TOM</t>
  </si>
  <si>
    <t>Section 5 relates to SUPPLIER VOLUME ALLOCATION DATA INPUT this includes standing data and profiling data. A version of this section without NHH references will be put in the new annex for the enduring MDS, LSS and VAS data inputs</t>
  </si>
  <si>
    <t>Section 6 relates to Profile coefficient which are part NHH processes and are not required under the TOM</t>
  </si>
  <si>
    <t>Section 7 relates to determination of HALF HOURLY METERING SYSTEM CONSUMPTION. Much of this will be replicated in new Annex relating to TOM Services which will set out enduring requirements</t>
  </si>
  <si>
    <t>Section 8 relates to NON HALF HOURLY METERING SYSTEM CONSUMPTION not required under the MHHS TOM.</t>
  </si>
  <si>
    <t>Section 9 relates to GSP Group Correction and calculation of Supplier deemed take. The new Annex will set out the enduring requirements in these areas</t>
  </si>
  <si>
    <t>Section 10 relates to Volume Allocation Runs. This section will be largely replicated in the new annex</t>
  </si>
  <si>
    <t>Section 11 relates to Trading Disputes. Similar section will be added to the new Annex.</t>
  </si>
  <si>
    <t>Section 12  relates to Delays and Failures. Particularly in getting data from Aggregators. Under the TOM the MDS will provide this function. The new annex will need to set out the requirements for delays</t>
  </si>
  <si>
    <t>Section U: PROVISIONS RELATING TO SETTLEMENT</t>
  </si>
  <si>
    <t>1.6.3</t>
  </si>
  <si>
    <t>This section covers data retention requirements under the BSC. The MHHS TOM will shorten the Settlement Timetable. So retention requirements may shorten</t>
  </si>
  <si>
    <t>Section V: REPORTING</t>
  </si>
  <si>
    <t>Table 7</t>
  </si>
  <si>
    <t>Table 7 relates to SVAA Reporting. Some of the reports relate to NHH data and will need a sunset clause</t>
  </si>
  <si>
    <t>Section W: TRADING DISPUTES</t>
  </si>
  <si>
    <t>Trading Dispute process is under Review and will impact this Section. This Section also references NHH trading that is not required under the MHHS TOM</t>
  </si>
  <si>
    <t>ANNEX X-1: GENERAL GLOSSARY</t>
  </si>
  <si>
    <t>Changes to this Section will be required for Metering System definitions and for NHH definitions that are not required under the MHHs TOM</t>
  </si>
  <si>
    <t>ANNEX X-2: TECHNICAL GLOSSARY</t>
  </si>
  <si>
    <t>Need to be edited in relation to changes made above and to include new TOM Services and BSC Central System Calculations</t>
  </si>
  <si>
    <t>Tables X-4 and X-5</t>
  </si>
  <si>
    <t>References Data Aggregator sub-scripts and references to NHH items such as Profile and Timepattern Regimes not required under the MHHS TOM</t>
  </si>
  <si>
    <t>New subscripts and summations will be introduced for the new Data Services and BSC Central System Calculations that will need to be inserted into these tables</t>
  </si>
  <si>
    <t>Table X-6 and Table X-7</t>
  </si>
  <si>
    <t>References to NHH definitions and acronyms will require a sunset Clause. The concept of Measurement Classes are also likely to be removed.</t>
  </si>
  <si>
    <t>New Definitions and acronyms will need to be inserted for Data Services and BSC Central System calculations</t>
  </si>
  <si>
    <t>Table X-8</t>
  </si>
  <si>
    <t>A new set of Consumption Component Classes will be defined for use in the MHHS TOM.</t>
  </si>
  <si>
    <t>Table X-9</t>
  </si>
  <si>
    <t>Table sets out  Supplier Volume Reporting Groups that map to existing CCC that will be replaced under the TOM.</t>
  </si>
  <si>
    <t>New Table required setting out reporting requirements under the MHHS TOM</t>
  </si>
  <si>
    <t>SECTION Z: PERFORMANCE ASSURANCE</t>
  </si>
  <si>
    <t>This section will need to be reviewed subject to changes identified in the Performance workstream</t>
  </si>
  <si>
    <t>Release 2c</t>
  </si>
  <si>
    <t>New Annex to Section S for MHHS TOM Rules</t>
  </si>
  <si>
    <t>A new Annex along the lines of Annex S-2 setting out the rules for TOM Data Services and BSC Central System Calculations</t>
  </si>
  <si>
    <t>Introduction and Interpretation</t>
  </si>
  <si>
    <t>As per Annex S-2 but with inclusion of Data Services, LSS and MDS</t>
  </si>
  <si>
    <t>THE SUPPLIER METER REGISTRATION SERVICES</t>
  </si>
  <si>
    <t xml:space="preserve">As per Annex S-2 with adjustment to 2.1.12 to recognise data services rather than data </t>
  </si>
  <si>
    <t>Collection and provision of data by the Advanced Data Service</t>
  </si>
  <si>
    <t>Section setting out the rules for data collection and provision of data via the ADS. Some content from Annex S-2 can be re-purposed but UMS references need to be split out.</t>
  </si>
  <si>
    <t>Collection and provision of data by the Smart Data Service</t>
  </si>
  <si>
    <t>Section setting out the rules for Data Collection and provision of data via the SDS</t>
  </si>
  <si>
    <t>Collection and provision of data by the Unmetered Supplies Data Service</t>
  </si>
  <si>
    <t>Section setting out the rules for Data Collection and provision of data via the UMSDS</t>
  </si>
  <si>
    <t>The Market-wide data Service</t>
  </si>
  <si>
    <t>Section setting out the rules for the MDS</t>
  </si>
  <si>
    <t>SUPPLIER VOLUME ALLOCATION DATA INPUT</t>
  </si>
  <si>
    <t>Section similar to Section 5 of Annex S-2 without NHH content. Some wording could be re-purposed,</t>
  </si>
  <si>
    <t>The Load Shaping Service</t>
  </si>
  <si>
    <t>Section setting out the rules for the LSS</t>
  </si>
  <si>
    <t>Determination of Metering Consumption</t>
  </si>
  <si>
    <t>Section setting out the rules for determining the (HH) Metered Consumption (Non Losses) by Supplier and HH) Metered Consumption (Losses) by Supplier</t>
  </si>
  <si>
    <t>GSP Group Correction</t>
  </si>
  <si>
    <t>Section setting out the GSP Group correction rules, calculation of corrected consumption , Supplier deemed take and BMU Allocated Demand Volume.</t>
  </si>
  <si>
    <t>Volume Allocation Runs</t>
  </si>
  <si>
    <t>Section setting out rules for VAR and reconciliation runs</t>
  </si>
  <si>
    <t>Section setting out rule for provision of data for Trading Disputes and Rectification of Errors (as per Annex s-2)</t>
  </si>
  <si>
    <t>Delays and Failures</t>
  </si>
  <si>
    <t>Section setting out rules when delays and failures occur</t>
  </si>
  <si>
    <t>New BSC Section: MHHS Transitional Arrangements</t>
  </si>
  <si>
    <t>New BSC Section covering the BSC requirements for processing data during the Transition Period</t>
  </si>
  <si>
    <t>New BSC Section: Calculations Catalogue</t>
  </si>
  <si>
    <t>New BSC section which set out all the detailed formulae for calculations by the Data Services and BSC Central Systems</t>
  </si>
  <si>
    <t xml:space="preserve">BSC Prodecures </t>
  </si>
  <si>
    <t>Reference to 14 months needs to be amended to align with revised Settlement Timetable</t>
  </si>
  <si>
    <t>??</t>
  </si>
  <si>
    <t>CCDG/Ofgem</t>
  </si>
  <si>
    <t xml:space="preserve">This section lists the main user of the BSCP. Section needs edit to sunset clause the Teleswitch agent </t>
  </si>
  <si>
    <t>Insert the MDS and LSS Services as users.</t>
  </si>
  <si>
    <t>Section will need amending to remove/ sunset clause redundant BSCPs and include new one for Data Services</t>
  </si>
  <si>
    <t>Last four paragraphs need amending to sunset clause Legacy Roles</t>
  </si>
  <si>
    <t>An overview of the new Services will need to be inserted</t>
  </si>
  <si>
    <t>1.7.1</t>
  </si>
  <si>
    <t>References to Service diagrams will need to be updates</t>
  </si>
  <si>
    <t>1.7.2</t>
  </si>
  <si>
    <t>Table 4.2 - final reconcilaition at 4 months</t>
  </si>
  <si>
    <t>Process Diagrams 3.1,to 3.5 need sunset clause</t>
  </si>
  <si>
    <t>New process diagrams will need to be inserted showing the new Data Services</t>
  </si>
  <si>
    <t>Items 11 (teleswitch) and 12, 16 -19 (profile data) need sunset clause.</t>
  </si>
  <si>
    <t>Item 22 refers to obtaining data from DAs not required under the MHHS TOM.</t>
  </si>
  <si>
    <t>Timescales for obtaining data from the new Data Services need to be inserted</t>
  </si>
  <si>
    <t>Timescales for provision of data by the MDS for II run to SVAA need to be inserted</t>
  </si>
  <si>
    <t>Timscales for LSS runs and provision of data to Data Services need to be included</t>
  </si>
  <si>
    <t>Table items 27,29,30 reference Profile dispute resolution</t>
  </si>
  <si>
    <t>Item 32 refers to obtaining data from DAs not required under the MHHS TOM.</t>
  </si>
  <si>
    <t>Timescales for provision of data by the MDS for Initial Settlement run to SVAA need to be inserted</t>
  </si>
  <si>
    <t>Amend paragraph text for new settlement timetable</t>
  </si>
  <si>
    <t>Section relates to current Settlement timescales that will be revised under the MHHS TOM</t>
  </si>
  <si>
    <t>New Settlement Timetable needs to be set out with mechanism to identify when it is to be used</t>
  </si>
  <si>
    <t>This BSCP need review subject to changes agreed in TDC workstream and changes to BSC Section W.</t>
  </si>
  <si>
    <t xml:space="preserve">Trading Disputes Work Stream </t>
  </si>
  <si>
    <t>References to HHDC and MOAs will need amending. The ADS will be the Service which replaces the HHDC. The MSA will be the Metering Services for the Advanced Market Segment.</t>
  </si>
  <si>
    <t>Consider reference to BSCP27</t>
  </si>
  <si>
    <t>Consider references to MOA, MDD, SVA, NHH BM Unit Data</t>
  </si>
  <si>
    <t>Consider references to BSCP550, MDD, SVA</t>
  </si>
  <si>
    <t>References to HHDC and MOAs will need amending. The ADS will be the Service which replaces the HHDC. The MSA will be the Metering Services for the Advanced Market Segment. There are also references to appointing the HHDA which will not be required under the MHHS TOM.</t>
  </si>
  <si>
    <t>MRA to REC changes for faster switching.</t>
  </si>
  <si>
    <t>References to HHDA need to be edited. Currently HHDAs apply LLF in the HH Market. Under the MHHS TOM all LLFs are applied by the MDS.</t>
  </si>
  <si>
    <t>2.2d</t>
  </si>
  <si>
    <t>Consider reference to daily profile coefficients</t>
  </si>
  <si>
    <t>All new Data Services and BSC Central Systems will require registration data. The need to be reflected in the BSCP</t>
  </si>
  <si>
    <t>Data Aggreagtors are not required under the MHHS TOM. References in the BSCP will need a sunset clause</t>
  </si>
  <si>
    <t>1.1, 1.2 and 1.7</t>
  </si>
  <si>
    <t>DA sunset clauses</t>
  </si>
  <si>
    <t>Insert new Services</t>
  </si>
  <si>
    <t>1.9, 1.10 and 1.11</t>
  </si>
  <si>
    <t>Review Associated Procedures and Acronyms in line with New and redundant Services.</t>
  </si>
  <si>
    <t>New Section 2 Service Description</t>
  </si>
  <si>
    <t>References to DAs need sunset clause. Service Levels need aligning with AWG requirements. New Data Services and appointment timescales need to be included.</t>
  </si>
  <si>
    <t>Interfaces and Timatables</t>
  </si>
  <si>
    <t>Review references to DA instructions.</t>
  </si>
  <si>
    <t>Insert Instructions to new Data Services and BSC Central Systems</t>
  </si>
  <si>
    <t>New timetable for change of Data Service will need to be inserted</t>
  </si>
  <si>
    <t>Table for CoS for new Data Services need to nbe inserted</t>
  </si>
  <si>
    <t>This section deals with Change of DA. Needs sunset clause.</t>
  </si>
  <si>
    <t>This section relates to CoS for NHH Metering systems not required under the MHHS TOM.</t>
  </si>
  <si>
    <t>3.8 and 3.9.5</t>
  </si>
  <si>
    <t xml:space="preserve">References to DAs need sunset clause. </t>
  </si>
  <si>
    <t>3.10.</t>
  </si>
  <si>
    <t>Relates to Export in CMRS. Section need review in light of TOM Service registration data</t>
  </si>
  <si>
    <t>?</t>
  </si>
  <si>
    <t>Relates to Instruction Processing by DAs.</t>
  </si>
  <si>
    <t>Appendices</t>
  </si>
  <si>
    <t>Appendices will need to have a sunset clause of redundant services and data items. Reference to Profile Classes, SSCs and DCs.</t>
  </si>
  <si>
    <t>New Services and Data Items need adding to the Appendices</t>
  </si>
  <si>
    <t>Whole BSCP need sunset clause</t>
  </si>
  <si>
    <t>Whole BSCP needs Sunset Clause</t>
  </si>
  <si>
    <t>References to NHH and Data Aggregators will need sunset clauses</t>
  </si>
  <si>
    <t>References to MDD and Data Aggregators</t>
  </si>
  <si>
    <t>1.2 and 1.3</t>
  </si>
  <si>
    <t>References to NHH BMUs</t>
  </si>
  <si>
    <t>1.5 and 1.6</t>
  </si>
  <si>
    <t>Sections need review in light of other changes and new BSCPs</t>
  </si>
  <si>
    <t>Section relates to NhH BMU Standing Data</t>
  </si>
  <si>
    <t>DA references</t>
  </si>
  <si>
    <t>References to NHH data use for allocation of HH data for DUoS</t>
  </si>
  <si>
    <t>Release 3a</t>
  </si>
  <si>
    <t>Section need review as in future data for VLPs will need to be accessed from the HH Data Store</t>
  </si>
  <si>
    <t>Appendices and Standing data form</t>
  </si>
  <si>
    <t>Needs edit in light of changes made elsewhere in BSCP</t>
  </si>
  <si>
    <t>Release 3c</t>
  </si>
  <si>
    <t>Will need to be edited/ rebranded to reflect new ISD data. Some NHH elements will disappear under the TOM</t>
  </si>
  <si>
    <t>BSCP514</t>
  </si>
  <si>
    <t>Much of this BSCP will be moved under the REC</t>
  </si>
  <si>
    <t>There is a need to sunset clause references to NHH Processes. The BSCP also refers to HHDCs which wil become the ADS under the MHHS TOM</t>
  </si>
  <si>
    <t>Associated Procedures and Acronyms will need review following changes identified in this matrix</t>
  </si>
  <si>
    <t>Section references notifications of new MSIDs to DCs and Das. Also reference NHH MTDs which will be required but NHH reference need to be removed.</t>
  </si>
  <si>
    <t>Notification of Settlement liability to be sent to new Data Services need insertion</t>
  </si>
  <si>
    <t>3.3A</t>
  </si>
  <si>
    <t>Reference to HHMOA need edit. Will become MSA under the MHHS TOM</t>
  </si>
  <si>
    <t>Section references HHDC to collect final reads on de-energisation. This will be performed by the ADS under the TOM</t>
  </si>
  <si>
    <t>Section reference notification of discommection to DCs. This will be data Services under the MHHS TOM</t>
  </si>
  <si>
    <t>Section relates to sending EAC data to distributors in accordance with BSCP505 Section 3.1.2. EACs wil not exist under the MHHS TOM</t>
  </si>
  <si>
    <t>3.14 and 4.3</t>
  </si>
  <si>
    <t>Section relates to provision demand control events. May be OK but needs consideration once requirements for such events are identified under the MHHS TOM.</t>
  </si>
  <si>
    <t>BSCP need review in light of changes coming out of the Performance workstream and changes identified to Section Z of the BSC</t>
  </si>
  <si>
    <t xml:space="preserve">Not on the baseline statement </t>
  </si>
  <si>
    <t>BSCP references NHH Roles HHDA and MOAs</t>
  </si>
  <si>
    <t>Supplier Agents need Sunset Clause</t>
  </si>
  <si>
    <t>New Data Services need to be inserted</t>
  </si>
  <si>
    <t>NHH Roles and HHDA not required under the TOM. MA Role to become the UMSDS, MOA role need consideration</t>
  </si>
  <si>
    <t>Qualification Processes for new data Services wil need to be inserted</t>
  </si>
  <si>
    <t>Table of roles needs to be amended to reflect new and redundant roles and services</t>
  </si>
  <si>
    <t>The HHDC role will nbe performed by the ADS under the MHHS TOM. The DA role will not exist.</t>
  </si>
  <si>
    <t>The ADS role will need to be inserted</t>
  </si>
  <si>
    <t>New BSCPs</t>
  </si>
  <si>
    <t>New BSCP for MHHS Unmetered Supplies Registered in SMRS</t>
  </si>
  <si>
    <t>1. Introduction</t>
  </si>
  <si>
    <t>Scope and purpose of the procedure</t>
  </si>
  <si>
    <t>1.2 Main Users of the Procedure and their Responsibilities</t>
  </si>
  <si>
    <t>Section on LDSOs, UMSO, Suppliers and the UMSDS</t>
  </si>
  <si>
    <t>1.3 Use of the Procedure</t>
  </si>
  <si>
    <t>Inventories and UMS Certificates</t>
  </si>
  <si>
    <t>1.4 to 1.7</t>
  </si>
  <si>
    <t>Other Sections within the BSCP, Balancing and Settlement Code Provision, Associated BSC Procedures and Acronyms and Definitions</t>
  </si>
  <si>
    <t>Interface and Timetable Information</t>
  </si>
  <si>
    <t>As per BSCP520 with NHH references removed and MA changed to UMSDS</t>
  </si>
  <si>
    <t>New BSCP setting out the requirements for the SDS</t>
  </si>
  <si>
    <t>Suppliers, SDS, DCC?</t>
  </si>
  <si>
    <t>Remaining Document Sections</t>
  </si>
  <si>
    <t>Processing, Validation and Estimation requirements as set out in the SDS requirements developed by the DWG</t>
  </si>
  <si>
    <t>New BSCP setting out the requirements for the ADS based around the ADS requirements and the existing BSCP502 for HHDCs</t>
  </si>
  <si>
    <t>Suppliers, ADS (ARP)</t>
  </si>
  <si>
    <t>Processing, Validation and Estimation requirements as set out in the ADS requirements developed by the DWG</t>
  </si>
  <si>
    <t>New BSCP covering Volume Allocation Services</t>
  </si>
  <si>
    <t xml:space="preserve">Settlement &amp; Invoicing </t>
  </si>
  <si>
    <t>1.1.1 to 1.1.6</t>
  </si>
  <si>
    <t>Calculate Load Shapes, Maket-wide Data Services, Voluman allocation Runs, ISD Management and BSC Service desk</t>
  </si>
  <si>
    <t>1.2 to 1.62</t>
  </si>
  <si>
    <t>Main Users of Procedure and their Responsibilities, Use of the Procedure, Balancing and Settlement Code Provision, Associated BSC Procedures and Acronyms and Definitions</t>
  </si>
  <si>
    <t>Rules for Validation and defaulting of incoming data from Data Services and validation of group corrections factors and correctable volumes and Group Take</t>
  </si>
  <si>
    <t>Potential changes to cover DIP governance - dependency on Issue 101</t>
  </si>
  <si>
    <t>Potential changes to cover DIP governance and data access  - dependency on Issue 101</t>
  </si>
  <si>
    <t>Potential changes to reflect change in users although supplier agents not specifically referenced</t>
  </si>
  <si>
    <t>Schedule to be removed as a result of REC CP R047</t>
  </si>
  <si>
    <t>Potential changes to cover DIP approach to SoLR</t>
  </si>
  <si>
    <t>Potential changes to sending NOSI flow and managing DPI updates</t>
  </si>
  <si>
    <t>Minor changes to remove reference to DA and DC as no longer CSS Users (wider impacts if extended to cover DIP data management</t>
  </si>
  <si>
    <t>Potential changes noting interaction with R044</t>
  </si>
  <si>
    <t>MHHS Migration</t>
  </si>
  <si>
    <t>No changes expected - to be considered alongside CP-R0093</t>
  </si>
  <si>
    <t xml:space="preserve">
Changes expected - noting link to CP-R0047</t>
  </si>
  <si>
    <t xml:space="preserve">Reflection of DIP interfaces, reporting calatogue and DTN Flows </t>
  </si>
  <si>
    <t xml:space="preserve">Potential changes, to be confirmed </t>
  </si>
  <si>
    <t xml:space="preserve">
Changes to be delivered REC CP-R0083/83A</t>
  </si>
  <si>
    <t xml:space="preserve">
No changes expected - TBC</t>
  </si>
  <si>
    <t>Not part of CCAG</t>
  </si>
  <si>
    <t>Update as necessary to reflect new and amended risks</t>
  </si>
  <si>
    <t>Potential change to reflect change to metering services</t>
  </si>
  <si>
    <t>Last updated: 10/03/2023</t>
  </si>
  <si>
    <t>Constituency</t>
  </si>
  <si>
    <t>Artefact Type</t>
  </si>
  <si>
    <t>Artefact Ref</t>
  </si>
  <si>
    <t>Artefact Name</t>
  </si>
  <si>
    <t>Interface Ref</t>
  </si>
  <si>
    <t>Interface Name</t>
  </si>
  <si>
    <t>Independent Agent</t>
  </si>
  <si>
    <t>Supplier Agent</t>
  </si>
  <si>
    <t>DNO</t>
  </si>
  <si>
    <t>IDNO</t>
  </si>
  <si>
    <t>Smart DCC</t>
  </si>
  <si>
    <t xml:space="preserve">
MPAN Ownership:
Change Of Supplier</t>
  </si>
  <si>
    <t>P</t>
  </si>
  <si>
    <t>Interface Specification</t>
  </si>
  <si>
    <t>MHHSP-IF001</t>
  </si>
  <si>
    <t>Notification of Change of Supplier</t>
  </si>
  <si>
    <t>MHHSP-IF002</t>
  </si>
  <si>
    <t>Registration Update to Supplier (COS Gain)</t>
  </si>
  <si>
    <t xml:space="preserve">
MPAN Ownership: 
Change of Service- Metering Service</t>
  </si>
  <si>
    <t>MHHSP-IF031</t>
  </si>
  <si>
    <t>Supplier Service Provider Appointment Request</t>
  </si>
  <si>
    <t>MHHSP-IF032</t>
  </si>
  <si>
    <t xml:space="preserve">Registration Service Response to Supplier Service App Request </t>
  </si>
  <si>
    <t>MHHSP-IF033</t>
  </si>
  <si>
    <t>Registration Service Request for Service Appointment</t>
  </si>
  <si>
    <t>MHHSP-IF034</t>
  </si>
  <si>
    <t>Service Provider Response to Appointment Request</t>
  </si>
  <si>
    <t>MHHSP-IF035</t>
  </si>
  <si>
    <t>Registration Service Appointment Status Notification</t>
  </si>
  <si>
    <t>MHHSP-IF036</t>
  </si>
  <si>
    <t xml:space="preserve">Registration Service Notification of Service Appointment &amp; Supporting Info </t>
  </si>
  <si>
    <t>MHHSP-IF037</t>
  </si>
  <si>
    <t>Registration Service Notification of Service De-Appointment</t>
  </si>
  <si>
    <t>MHHSP-IF038</t>
  </si>
  <si>
    <t>Customer Direct Contract Advisory</t>
  </si>
  <si>
    <t>MHHSP-IF039</t>
  </si>
  <si>
    <t>Customer Direct Contract Advisory Response</t>
  </si>
  <si>
    <t>MHHSP-IF041</t>
  </si>
  <si>
    <t xml:space="preserve">Cumulative Meter Reading </t>
  </si>
  <si>
    <t>MPAN Ownership: 
Change of Service- Data Service</t>
  </si>
  <si>
    <t>Supplier Service Appointment Request</t>
  </si>
  <si>
    <t xml:space="preserve">Registration Service Response to Supplier Service App Request  </t>
  </si>
  <si>
    <t>MPAN Ownership:
CSS &amp; DCC Update</t>
  </si>
  <si>
    <t>MPAN Ownership
Change of Existing Service Appointment Details</t>
  </si>
  <si>
    <t>Data &amp; Metering Service</t>
  </si>
  <si>
    <t>MPAN Ownership:
Transfer of Reads- Change of Data Service</t>
  </si>
  <si>
    <t>MHHSP-IF015</t>
  </si>
  <si>
    <t>Request Historic Consumption Replay (ADV Sites only)</t>
  </si>
  <si>
    <t>MHHSP-IF016</t>
  </si>
  <si>
    <t>HH Consumption History Replay  (ADV Sites only)</t>
  </si>
  <si>
    <t>MPAN Ownership:
Change of Registration Data</t>
  </si>
  <si>
    <t>MHHSP-IF018</t>
  </si>
  <si>
    <t>Notification of Registration Data Item Changes</t>
  </si>
  <si>
    <t>MHHSP-IF025</t>
  </si>
  <si>
    <t>Supplier Updates to Registration</t>
  </si>
  <si>
    <t>MHHSP-IF026</t>
  </si>
  <si>
    <t>Registration Service Notification of Supplier Data Chg</t>
  </si>
  <si>
    <t>Metering Changes:
Disconnection</t>
  </si>
  <si>
    <t>MHHSP-IF009</t>
  </si>
  <si>
    <t xml:space="preserve">Registration Service Notification of Disconnection </t>
  </si>
  <si>
    <t>Metering Changes:
Change of Energisation Status</t>
  </si>
  <si>
    <t>MHHSP-IF007</t>
  </si>
  <si>
    <t>Change of Energisation Status Outcome</t>
  </si>
  <si>
    <t>MHHSP-IF008</t>
  </si>
  <si>
    <t>Registration Service Notification of Change of Energisation Status</t>
  </si>
  <si>
    <t>Metering Changes: 
Change of Metering</t>
  </si>
  <si>
    <t>MHHSP-IF005</t>
  </si>
  <si>
    <t>Metering Service MTD Updates to Registration</t>
  </si>
  <si>
    <t>MHHSP-IF006</t>
  </si>
  <si>
    <t>Registration Service Notification of MTD Updates</t>
  </si>
  <si>
    <t>Metering Changes:
Change of Connection Type and/or Market Segment</t>
  </si>
  <si>
    <t>Change of Connection Type and/or Market Segment</t>
  </si>
  <si>
    <t>MHHSP-IF043</t>
  </si>
  <si>
    <t>Registration Service Notification of Change of Connection Type</t>
  </si>
  <si>
    <t>MHHSP-IF044</t>
  </si>
  <si>
    <t>Registration Service Notification of Change of Segment</t>
  </si>
  <si>
    <t>MHHSP-IF045</t>
  </si>
  <si>
    <t xml:space="preserve">Registration Service Notification of Invalid Sement or No Agents Appointed </t>
  </si>
  <si>
    <t>Meter to Bank:
Data Collection</t>
  </si>
  <si>
    <t>MHHSP-IF024</t>
  </si>
  <si>
    <t>Supplier Advisory Notification to DS</t>
  </si>
  <si>
    <t>Meter to Bank:
Data Processing</t>
  </si>
  <si>
    <t>MHHSP-IF013</t>
  </si>
  <si>
    <t xml:space="preserve">MDS Defaults Applied </t>
  </si>
  <si>
    <t>Reporting Specification</t>
  </si>
  <si>
    <t>MHHSP-IF014</t>
  </si>
  <si>
    <t>Rejected Consumption Data Submission</t>
  </si>
  <si>
    <t>MHHSP-IF021</t>
  </si>
  <si>
    <t>UTC Settlement Period Consumption Data</t>
  </si>
  <si>
    <t>MHHSP-IF022</t>
  </si>
  <si>
    <t>LSS Period Data</t>
  </si>
  <si>
    <t>MHHSP-IF023</t>
  </si>
  <si>
    <t>LSS Totals Data</t>
  </si>
  <si>
    <t>MHHSP-IF040</t>
  </si>
  <si>
    <t>Notification of ECS Annual Consumption</t>
  </si>
  <si>
    <t>Meter to Bank:
Demand Disconnection Events</t>
  </si>
  <si>
    <t>Meter to Bank:
Consumption Amendment</t>
  </si>
  <si>
    <t>MHHSP-IF027</t>
  </si>
  <si>
    <t>Consumption Amendment Request</t>
  </si>
  <si>
    <t>MHHSP-IF028</t>
  </si>
  <si>
    <t>Consumption Amendment Request Response</t>
  </si>
  <si>
    <t>Meter to Bank:
Load Shaping Service</t>
  </si>
  <si>
    <t>Meter to Bank:
Market-wide Data Service</t>
  </si>
  <si>
    <t>Meter to Bank:
Volume Allocation Service</t>
  </si>
  <si>
    <t>Meter to Bank:
Industry Standing Data</t>
  </si>
  <si>
    <t>MHHSP-IF047</t>
  </si>
  <si>
    <t>Publish ISD</t>
  </si>
  <si>
    <t xml:space="preserve">
Business Requirements</t>
  </si>
  <si>
    <t>Registration Service requirements</t>
  </si>
  <si>
    <t>Supporting Artefacts</t>
  </si>
  <si>
    <t>Technical Artefacts</t>
  </si>
  <si>
    <t>Design Artefact to Code Document</t>
  </si>
  <si>
    <t>Last updated: 10/02/2023</t>
  </si>
  <si>
    <t>BSCP509*</t>
  </si>
  <si>
    <t>Last updated 28/02/2023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</si>
</sst>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7" x14ac:knownFonts="1">
    <font>
      <sz val="10"/>
      <color theme="1"/>
      <name val="Verdana"/>
      <family val="2"/>
    </font>
    <font>
      <sz val="12"/>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Tahoma"/>
      <family val="2"/>
    </font>
    <font>
      <sz val="11"/>
      <color theme="1"/>
      <name val="Calibri"/>
      <family val="2"/>
      <scheme val="minor"/>
    </font>
    <font>
      <b/>
      <sz val="11"/>
      <name val="Calibri"/>
      <family val="2"/>
      <scheme val="minor"/>
    </font>
    <font>
      <b/>
      <sz val="10"/>
      <color theme="1"/>
      <name val="Verdana"/>
      <family val="2"/>
    </font>
    <font>
      <b/>
      <sz val="10"/>
      <color theme="1"/>
      <name val="Calibri"/>
      <family val="2"/>
      <scheme val="minor"/>
    </font>
    <font>
      <sz val="10"/>
      <name val="Verdana"/>
      <family val="2"/>
    </font>
    <font>
      <sz val="11"/>
      <color rgb="FF000000"/>
      <name val="Calibri"/>
      <family val="2"/>
    </font>
    <font>
      <sz val="9"/>
      <color rgb="FF000000"/>
      <name val="Arial"/>
      <family val="2"/>
    </font>
    <font>
      <b/>
      <sz val="18"/>
      <color rgb="FF000000"/>
      <name val="Calibri"/>
      <family val="2"/>
    </font>
    <font>
      <b/>
      <sz val="10"/>
      <color rgb="FFFFFFFF"/>
      <name val="Arial"/>
      <family val="2"/>
    </font>
    <font>
      <sz val="9"/>
      <name val="Arial"/>
      <family val="2"/>
    </font>
    <font>
      <sz val="9"/>
      <color rgb="FF000000"/>
      <name val="Arial"/>
      <family val="2"/>
      <charset val="1"/>
    </font>
    <font>
      <b/>
      <sz val="16"/>
      <name val="Arial"/>
      <family val="2"/>
    </font>
    <font>
      <b/>
      <sz val="12"/>
      <name val="Arial"/>
      <family val="2"/>
    </font>
    <font>
      <sz val="9"/>
      <name val="Tahoma"/>
      <family val="2"/>
    </font>
    <font>
      <b/>
      <sz val="9"/>
      <color theme="0"/>
      <name val="Tahoma"/>
      <family val="2"/>
    </font>
    <font>
      <u/>
      <sz val="11"/>
      <color theme="10"/>
      <name val="Calibri"/>
      <family val="2"/>
      <scheme val="minor"/>
    </font>
    <font>
      <u/>
      <sz val="11"/>
      <color rgb="FF0000FF"/>
      <name val="Calibri"/>
      <family val="2"/>
      <scheme val="minor"/>
    </font>
    <font>
      <b/>
      <sz val="9"/>
      <name val="Tahoma"/>
      <family val="2"/>
    </font>
    <font>
      <sz val="8"/>
      <name val="Tahoma"/>
      <family val="2"/>
    </font>
    <font>
      <sz val="9"/>
      <color rgb="FF0000FF"/>
      <name val="Tahoma"/>
      <family val="2"/>
    </font>
    <font>
      <b/>
      <sz val="8"/>
      <name val="Tahoma"/>
      <family val="2"/>
    </font>
    <font>
      <sz val="8"/>
      <name val="Arial"/>
      <family val="2"/>
    </font>
    <font>
      <b/>
      <sz val="16"/>
      <color theme="1"/>
      <name val="Arial"/>
      <family val="2"/>
    </font>
    <font>
      <sz val="11"/>
      <color theme="1"/>
      <name val="Arial"/>
      <family val="2"/>
    </font>
    <font>
      <b/>
      <sz val="10"/>
      <color theme="1"/>
      <name val="Arial"/>
      <family val="2"/>
    </font>
    <font>
      <i/>
      <sz val="10"/>
      <color theme="1"/>
      <name val="Arial"/>
      <family val="2"/>
    </font>
    <font>
      <sz val="10"/>
      <color theme="1"/>
      <name val="Arial"/>
      <family val="2"/>
    </font>
    <font>
      <sz val="10"/>
      <color rgb="FF000000"/>
      <name val="Tahoma"/>
      <family val="2"/>
    </font>
    <font>
      <sz val="14"/>
      <color theme="1"/>
      <name val="Arial"/>
      <family val="2"/>
    </font>
    <font>
      <sz val="10"/>
      <color rgb="FF000000"/>
      <name val="Arial"/>
      <family val="2"/>
    </font>
    <font>
      <b/>
      <sz val="9"/>
      <color indexed="81"/>
      <name val="Tahoma"/>
      <family val="2"/>
    </font>
    <font>
      <b/>
      <sz val="10"/>
      <name val="Verdana"/>
      <family val="2"/>
    </font>
    <font>
      <strike/>
      <sz val="10"/>
      <color rgb="FFFF0000"/>
      <name val="Verdana"/>
      <family val="2"/>
    </font>
    <font>
      <sz val="8"/>
      <color theme="1"/>
      <name val="Arial"/>
      <family val="2"/>
    </font>
    <font>
      <b/>
      <sz val="12"/>
      <color rgb="FF000000"/>
      <name val="Arial"/>
      <family val="2"/>
    </font>
    <font>
      <b/>
      <sz val="8"/>
      <color theme="0"/>
      <name val="Arial"/>
      <family val="2"/>
    </font>
    <font>
      <sz val="8"/>
      <color theme="0"/>
      <name val="Arial"/>
      <family val="2"/>
    </font>
    <font>
      <b/>
      <sz val="10"/>
      <color theme="1"/>
      <name val="Wingdings 2"/>
      <family val="1"/>
      <charset val="2"/>
    </font>
    <font>
      <b/>
      <sz val="10"/>
      <name val="Wingdings 2"/>
      <family val="1"/>
      <charset val="2"/>
    </font>
    <font>
      <b/>
      <sz val="14"/>
      <color rgb="FF000000"/>
      <name val="Calibri"/>
      <family val="2"/>
    </font>
    <font>
      <sz val="10"/>
      <color rgb="FF000000"/>
      <name val="Verdana"/>
      <family val="2"/>
    </font>
  </fonts>
  <fills count="19">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rgb="FFFFFFFF"/>
        <bgColor rgb="FF000000"/>
      </patternFill>
    </fill>
    <fill>
      <patternFill patternType="solid">
        <fgColor rgb="FF44546A"/>
        <bgColor rgb="FF000000"/>
      </patternFill>
    </fill>
    <fill>
      <patternFill patternType="solid">
        <fgColor rgb="FFE2EFDA"/>
        <bgColor rgb="FF000000"/>
      </patternFill>
    </fill>
    <fill>
      <patternFill patternType="solid">
        <fgColor rgb="FFFFFF00"/>
        <bgColor rgb="FF000000"/>
      </patternFill>
    </fill>
    <fill>
      <patternFill patternType="solid">
        <fgColor theme="3"/>
        <bgColor indexed="64"/>
      </patternFill>
    </fill>
    <fill>
      <patternFill patternType="solid">
        <fgColor theme="0"/>
        <bgColor indexed="64"/>
      </patternFill>
    </fill>
    <fill>
      <patternFill patternType="solid">
        <fgColor theme="6" tint="0.79998168889431442"/>
        <bgColor indexed="65"/>
      </patternFill>
    </fill>
    <fill>
      <patternFill patternType="solid">
        <fgColor theme="8" tint="0.79998168889431442"/>
        <bgColor indexed="65"/>
      </patternFill>
    </fill>
    <fill>
      <patternFill patternType="solid">
        <fgColor rgb="FF002060"/>
        <bgColor indexed="64"/>
      </patternFill>
    </fill>
    <fill>
      <patternFill patternType="solid">
        <fgColor rgb="FFA6A6A6"/>
        <bgColor rgb="FF000000"/>
      </patternFill>
    </fill>
    <fill>
      <patternFill patternType="solid">
        <fgColor rgb="FFA9D08E"/>
        <bgColor rgb="FF000000"/>
      </patternFill>
    </fill>
    <fill>
      <patternFill patternType="solid">
        <fgColor theme="9" tint="0.39997558519241921"/>
        <bgColor indexed="64"/>
      </patternFill>
    </fill>
    <fill>
      <patternFill patternType="solid">
        <fgColor theme="7" tint="-0.499984740745262"/>
        <bgColor indexed="64"/>
      </patternFill>
    </fill>
    <fill>
      <patternFill patternType="solid">
        <fgColor theme="9"/>
        <bgColor indexed="64"/>
      </patternFill>
    </fill>
    <fill>
      <patternFill patternType="solid">
        <fgColor rgb="FF8060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style="thin">
        <color theme="0" tint="-0.499984740745262"/>
      </bottom>
      <diagonal/>
    </border>
    <border>
      <left/>
      <right/>
      <top style="thin">
        <color theme="0" tint="-0.499984740745262"/>
      </top>
      <bottom/>
      <diagonal/>
    </border>
    <border>
      <left style="thin">
        <color theme="0" tint="-0.499984740745262"/>
      </left>
      <right/>
      <top/>
      <bottom style="thin">
        <color theme="0" tint="-0.499984740745262"/>
      </bottom>
      <diagonal/>
    </border>
    <border>
      <left style="thin">
        <color theme="0" tint="-0.499984740745262"/>
      </left>
      <right style="thin">
        <color indexed="64"/>
      </right>
      <top style="thin">
        <color theme="0" tint="-0.499984740745262"/>
      </top>
      <bottom style="thin">
        <color indexed="64"/>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s>
  <cellStyleXfs count="11">
    <xf numFmtId="0" fontId="0" fillId="0" borderId="0"/>
    <xf numFmtId="0" fontId="4" fillId="0" borderId="0"/>
    <xf numFmtId="0" fontId="5" fillId="0" borderId="0">
      <alignment vertical="center"/>
    </xf>
    <xf numFmtId="0" fontId="6" fillId="0" borderId="0"/>
    <xf numFmtId="0" fontId="3"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21" fillId="0" borderId="0" applyNumberFormat="0" applyFill="0" applyBorder="0" applyAlignment="0" applyProtection="0"/>
    <xf numFmtId="0" fontId="2" fillId="0" borderId="0"/>
    <xf numFmtId="0" fontId="2" fillId="0" borderId="0"/>
  </cellStyleXfs>
  <cellXfs count="230">
    <xf numFmtId="0" fontId="0" fillId="0" borderId="0" xfId="0"/>
    <xf numFmtId="0" fontId="0" fillId="0" borderId="1" xfId="0" applyBorder="1"/>
    <xf numFmtId="0" fontId="0" fillId="0" borderId="0" xfId="0" applyAlignment="1">
      <alignment wrapText="1"/>
    </xf>
    <xf numFmtId="0" fontId="0" fillId="0" borderId="1" xfId="0" applyBorder="1" applyAlignment="1">
      <alignment wrapText="1"/>
    </xf>
    <xf numFmtId="0" fontId="0" fillId="2" borderId="1" xfId="0" applyFill="1" applyBorder="1" applyAlignment="1">
      <alignment wrapText="1"/>
    </xf>
    <xf numFmtId="0" fontId="7" fillId="0" borderId="1" xfId="2" applyFont="1" applyBorder="1" applyAlignment="1">
      <alignment horizontal="center" vertical="top" wrapText="1"/>
    </xf>
    <xf numFmtId="0" fontId="9" fillId="0" borderId="1" xfId="0" applyFont="1" applyBorder="1" applyAlignment="1">
      <alignment horizontal="center" vertical="top" wrapText="1"/>
    </xf>
    <xf numFmtId="0" fontId="10" fillId="0" borderId="1" xfId="0" applyFont="1" applyBorder="1"/>
    <xf numFmtId="0" fontId="7" fillId="2" borderId="1" xfId="2" applyFont="1" applyFill="1" applyBorder="1" applyAlignment="1">
      <alignment horizontal="center" vertical="top" wrapText="1"/>
    </xf>
    <xf numFmtId="0" fontId="0" fillId="3" borderId="1" xfId="0" applyFill="1" applyBorder="1"/>
    <xf numFmtId="0" fontId="0" fillId="3" borderId="1" xfId="0" applyFill="1" applyBorder="1" applyAlignment="1">
      <alignment wrapText="1"/>
    </xf>
    <xf numFmtId="0" fontId="10" fillId="3" borderId="1" xfId="0" applyFont="1" applyFill="1" applyBorder="1"/>
    <xf numFmtId="0" fontId="10" fillId="0" borderId="1" xfId="0" applyFont="1" applyBorder="1" applyAlignment="1">
      <alignment wrapText="1"/>
    </xf>
    <xf numFmtId="0" fontId="0" fillId="2" borderId="1" xfId="0" applyFill="1" applyBorder="1"/>
    <xf numFmtId="0" fontId="8" fillId="2" borderId="1" xfId="0" applyFont="1" applyFill="1" applyBorder="1" applyAlignment="1">
      <alignment wrapText="1"/>
    </xf>
    <xf numFmtId="0" fontId="10" fillId="2" borderId="1" xfId="0" applyFont="1" applyFill="1" applyBorder="1"/>
    <xf numFmtId="0" fontId="10" fillId="3" borderId="1" xfId="0" applyFont="1" applyFill="1" applyBorder="1" applyAlignment="1">
      <alignment wrapText="1"/>
    </xf>
    <xf numFmtId="0" fontId="10" fillId="2" borderId="1" xfId="0" applyFont="1" applyFill="1" applyBorder="1" applyAlignment="1">
      <alignment wrapText="1"/>
    </xf>
    <xf numFmtId="0" fontId="11" fillId="4" borderId="0" xfId="0" applyFont="1" applyFill="1"/>
    <xf numFmtId="0" fontId="13" fillId="0" borderId="0" xfId="0" applyFont="1" applyAlignment="1">
      <alignment horizontal="left" vertical="center"/>
    </xf>
    <xf numFmtId="0" fontId="14" fillId="5" borderId="1" xfId="0" applyFont="1" applyFill="1" applyBorder="1" applyAlignment="1">
      <alignment horizontal="left" vertical="center" wrapText="1"/>
    </xf>
    <xf numFmtId="0" fontId="12" fillId="6" borderId="1" xfId="0" applyFont="1" applyFill="1" applyBorder="1" applyAlignment="1">
      <alignment horizontal="left" wrapText="1"/>
    </xf>
    <xf numFmtId="0" fontId="15" fillId="6" borderId="1" xfId="0" applyFont="1" applyFill="1" applyBorder="1" applyAlignment="1">
      <alignment horizontal="left" wrapText="1"/>
    </xf>
    <xf numFmtId="0" fontId="12" fillId="6" borderId="1" xfId="0" applyFont="1" applyFill="1" applyBorder="1" applyAlignment="1">
      <alignment horizontal="left"/>
    </xf>
    <xf numFmtId="0" fontId="12" fillId="6" borderId="3" xfId="0" applyFont="1" applyFill="1" applyBorder="1" applyAlignment="1">
      <alignment horizontal="left"/>
    </xf>
    <xf numFmtId="0" fontId="15" fillId="6" borderId="1" xfId="0" applyFont="1" applyFill="1" applyBorder="1" applyAlignment="1">
      <alignment horizontal="left"/>
    </xf>
    <xf numFmtId="0" fontId="12" fillId="6" borderId="5" xfId="0" applyFont="1" applyFill="1" applyBorder="1" applyAlignment="1">
      <alignment horizontal="left" wrapText="1"/>
    </xf>
    <xf numFmtId="0" fontId="16" fillId="6" borderId="1" xfId="0" applyFont="1" applyFill="1" applyBorder="1"/>
    <xf numFmtId="0" fontId="12" fillId="6" borderId="6" xfId="0" applyFont="1" applyFill="1" applyBorder="1" applyAlignment="1">
      <alignment horizontal="left" wrapText="1"/>
    </xf>
    <xf numFmtId="0" fontId="12" fillId="6" borderId="7" xfId="0" applyFont="1" applyFill="1" applyBorder="1" applyAlignment="1">
      <alignment horizontal="left"/>
    </xf>
    <xf numFmtId="0" fontId="12" fillId="6" borderId="7" xfId="0" applyFont="1" applyFill="1" applyBorder="1" applyAlignment="1">
      <alignment horizontal="left" wrapText="1"/>
    </xf>
    <xf numFmtId="0" fontId="11" fillId="4" borderId="0" xfId="0" applyFont="1" applyFill="1" applyAlignment="1">
      <alignment wrapText="1"/>
    </xf>
    <xf numFmtId="0" fontId="16" fillId="6" borderId="1" xfId="0" applyFont="1" applyFill="1" applyBorder="1" applyAlignment="1">
      <alignment wrapText="1"/>
    </xf>
    <xf numFmtId="0" fontId="12" fillId="6" borderId="3" xfId="0" applyFont="1" applyFill="1" applyBorder="1" applyAlignment="1">
      <alignment horizontal="left" wrapText="1"/>
    </xf>
    <xf numFmtId="0" fontId="7" fillId="2" borderId="1" xfId="2" applyFont="1" applyFill="1" applyBorder="1" applyAlignment="1">
      <alignment horizontal="center" vertical="top" wrapText="1"/>
    </xf>
    <xf numFmtId="0" fontId="17" fillId="0" borderId="0" xfId="1" applyFont="1" applyAlignment="1">
      <alignment vertical="center"/>
    </xf>
    <xf numFmtId="0" fontId="4" fillId="0" borderId="0" xfId="1" applyAlignment="1">
      <alignment vertical="center" wrapText="1"/>
    </xf>
    <xf numFmtId="0" fontId="18" fillId="0" borderId="0" xfId="1" applyFont="1" applyAlignment="1">
      <alignment vertical="center" wrapText="1"/>
    </xf>
    <xf numFmtId="164" fontId="4" fillId="0" borderId="0" xfId="1" applyNumberFormat="1" applyAlignment="1">
      <alignment horizontal="center" vertical="center" wrapText="1"/>
    </xf>
    <xf numFmtId="0" fontId="4" fillId="0" borderId="0" xfId="1" applyAlignment="1">
      <alignment horizontal="center" vertical="center" wrapText="1"/>
    </xf>
    <xf numFmtId="0" fontId="19" fillId="0" borderId="0" xfId="1" applyFont="1" applyAlignment="1">
      <alignment horizontal="center" vertical="center" wrapText="1"/>
    </xf>
    <xf numFmtId="0" fontId="4" fillId="0" borderId="0" xfId="1" applyAlignment="1">
      <alignment horizontal="left" vertical="center" wrapText="1"/>
    </xf>
    <xf numFmtId="0" fontId="4" fillId="0" borderId="0" xfId="1" applyAlignment="1">
      <alignment vertical="top" wrapText="1"/>
    </xf>
    <xf numFmtId="164" fontId="4" fillId="0" borderId="0" xfId="1" applyNumberFormat="1" applyAlignment="1">
      <alignment horizontal="center" vertical="top" wrapText="1"/>
    </xf>
    <xf numFmtId="0" fontId="4" fillId="0" borderId="0" xfId="1" applyAlignment="1">
      <alignment horizontal="center" vertical="top" wrapText="1"/>
    </xf>
    <xf numFmtId="0" fontId="19" fillId="0" borderId="0" xfId="1" applyFont="1" applyAlignment="1">
      <alignment horizontal="center" vertical="top" wrapText="1"/>
    </xf>
    <xf numFmtId="0" fontId="4" fillId="0" borderId="0" xfId="1" applyAlignment="1">
      <alignment horizontal="left" vertical="top" wrapText="1"/>
    </xf>
    <xf numFmtId="0" fontId="20" fillId="12" borderId="0" xfId="2" applyFont="1" applyFill="1" applyAlignment="1">
      <alignment horizontal="center" vertical="top" wrapText="1"/>
    </xf>
    <xf numFmtId="164" fontId="20" fillId="12" borderId="0" xfId="2" applyNumberFormat="1" applyFont="1" applyFill="1" applyAlignment="1">
      <alignment horizontal="center" vertical="top" wrapText="1"/>
    </xf>
    <xf numFmtId="0" fontId="20" fillId="12" borderId="0" xfId="1" applyFont="1" applyFill="1" applyAlignment="1">
      <alignment horizontal="center" vertical="top" wrapText="1"/>
    </xf>
    <xf numFmtId="0" fontId="15" fillId="0" borderId="0" xfId="1" applyFont="1" applyAlignment="1">
      <alignment horizontal="center" vertical="top" wrapText="1"/>
    </xf>
    <xf numFmtId="0" fontId="19" fillId="0" borderId="0" xfId="2" applyFont="1" applyAlignment="1">
      <alignment vertical="top" wrapText="1"/>
    </xf>
    <xf numFmtId="0" fontId="22" fillId="0" borderId="0" xfId="8" applyFont="1" applyFill="1" applyBorder="1" applyAlignment="1">
      <alignment vertical="top" wrapText="1"/>
    </xf>
    <xf numFmtId="164" fontId="23" fillId="0" borderId="0" xfId="2" applyNumberFormat="1" applyFont="1" applyAlignment="1">
      <alignment horizontal="center" vertical="top" wrapText="1"/>
    </xf>
    <xf numFmtId="0" fontId="19" fillId="0" borderId="0" xfId="2" applyFont="1" applyAlignment="1">
      <alignment horizontal="center" vertical="top" wrapText="1"/>
    </xf>
    <xf numFmtId="14" fontId="19" fillId="0" borderId="0" xfId="2" applyNumberFormat="1" applyFont="1" applyAlignment="1">
      <alignment horizontal="center" vertical="top" wrapText="1"/>
    </xf>
    <xf numFmtId="0" fontId="24" fillId="0" borderId="0" xfId="2" applyFont="1" applyAlignment="1">
      <alignment horizontal="center" vertical="top" wrapText="1"/>
    </xf>
    <xf numFmtId="0" fontId="19" fillId="0" borderId="0" xfId="2" applyFont="1" applyAlignment="1">
      <alignment horizontal="left" vertical="top" wrapText="1"/>
    </xf>
    <xf numFmtId="0" fontId="5" fillId="0" borderId="0" xfId="1" applyFont="1" applyAlignment="1">
      <alignment vertical="top" wrapText="1"/>
    </xf>
    <xf numFmtId="0" fontId="19" fillId="0" borderId="0" xfId="1" applyFont="1" applyAlignment="1">
      <alignment vertical="top" wrapText="1"/>
    </xf>
    <xf numFmtId="0" fontId="25" fillId="0" borderId="0" xfId="2" applyFont="1" applyAlignment="1">
      <alignment vertical="top" wrapText="1"/>
    </xf>
    <xf numFmtId="164" fontId="26" fillId="0" borderId="0" xfId="2" applyNumberFormat="1" applyFont="1" applyAlignment="1">
      <alignment horizontal="center" vertical="top" wrapText="1"/>
    </xf>
    <xf numFmtId="14" fontId="24" fillId="0" borderId="0" xfId="2" applyNumberFormat="1" applyFont="1" applyAlignment="1">
      <alignment horizontal="center" vertical="top" wrapText="1"/>
    </xf>
    <xf numFmtId="0" fontId="22" fillId="0" borderId="0" xfId="8" applyFont="1" applyFill="1" applyBorder="1" applyAlignment="1">
      <alignment horizontal="left" vertical="top" wrapText="1"/>
    </xf>
    <xf numFmtId="0" fontId="27" fillId="0" borderId="0" xfId="1" applyFont="1" applyAlignment="1">
      <alignment vertical="top" wrapText="1"/>
    </xf>
    <xf numFmtId="0" fontId="22" fillId="0" borderId="0" xfId="8" applyFont="1" applyFill="1" applyAlignment="1">
      <alignment vertical="top" wrapText="1"/>
    </xf>
    <xf numFmtId="0" fontId="21" fillId="0" borderId="0" xfId="8" applyFill="1" applyAlignment="1">
      <alignment vertical="top" wrapText="1"/>
    </xf>
    <xf numFmtId="164" fontId="19" fillId="0" borderId="0" xfId="2" applyNumberFormat="1" applyFont="1" applyAlignment="1">
      <alignment horizontal="center" vertical="top" wrapText="1"/>
    </xf>
    <xf numFmtId="0" fontId="23" fillId="0" borderId="0" xfId="2" applyFont="1" applyAlignment="1">
      <alignment vertical="top" wrapText="1"/>
    </xf>
    <xf numFmtId="0" fontId="19" fillId="0" borderId="0" xfId="9" applyFont="1" applyAlignment="1">
      <alignment vertical="top"/>
    </xf>
    <xf numFmtId="49" fontId="23" fillId="0" borderId="0" xfId="2" applyNumberFormat="1" applyFont="1" applyAlignment="1">
      <alignment horizontal="center" vertical="top" wrapText="1"/>
    </xf>
    <xf numFmtId="0" fontId="22" fillId="0" borderId="0" xfId="8" applyFont="1" applyAlignment="1">
      <alignment vertical="top" wrapText="1"/>
    </xf>
    <xf numFmtId="164" fontId="19" fillId="0" borderId="0" xfId="1" applyNumberFormat="1" applyFont="1" applyAlignment="1">
      <alignment horizontal="center" vertical="top" wrapText="1"/>
    </xf>
    <xf numFmtId="0" fontId="28" fillId="0" borderId="0" xfId="9" applyFont="1"/>
    <xf numFmtId="0" fontId="29" fillId="0" borderId="0" xfId="9" applyFont="1" applyAlignment="1">
      <alignment horizontal="center" vertical="center"/>
    </xf>
    <xf numFmtId="0" fontId="29" fillId="0" borderId="0" xfId="9" applyFont="1" applyAlignment="1">
      <alignment horizontal="left" vertical="center" wrapText="1"/>
    </xf>
    <xf numFmtId="0" fontId="2" fillId="0" borderId="0" xfId="9" applyAlignment="1">
      <alignment horizontal="center" vertical="center"/>
    </xf>
    <xf numFmtId="0" fontId="2" fillId="0" borderId="0" xfId="9" applyAlignment="1">
      <alignment horizontal="center" vertical="center" wrapText="1"/>
    </xf>
    <xf numFmtId="0" fontId="2" fillId="0" borderId="0" xfId="9"/>
    <xf numFmtId="0" fontId="30" fillId="11" borderId="13" xfId="7" applyFont="1" applyBorder="1" applyAlignment="1">
      <alignment vertical="center" wrapText="1"/>
    </xf>
    <xf numFmtId="0" fontId="30" fillId="11" borderId="13" xfId="7" applyFont="1" applyBorder="1" applyAlignment="1">
      <alignment horizontal="center" vertical="center" wrapText="1"/>
    </xf>
    <xf numFmtId="0" fontId="30" fillId="11" borderId="13" xfId="7" applyFont="1" applyBorder="1" applyAlignment="1">
      <alignment horizontal="left" vertical="center" wrapText="1"/>
    </xf>
    <xf numFmtId="0" fontId="30" fillId="11" borderId="13" xfId="7" applyFont="1" applyBorder="1" applyAlignment="1">
      <alignment horizontal="center" vertical="center"/>
    </xf>
    <xf numFmtId="0" fontId="30" fillId="11" borderId="14" xfId="7" applyFont="1" applyBorder="1" applyAlignment="1">
      <alignment horizontal="center" vertical="center" wrapText="1"/>
    </xf>
    <xf numFmtId="0" fontId="30" fillId="11" borderId="14" xfId="7" applyNumberFormat="1" applyFont="1" applyBorder="1" applyAlignment="1">
      <alignment horizontal="center" vertical="center" wrapText="1"/>
    </xf>
    <xf numFmtId="0" fontId="30" fillId="11" borderId="1" xfId="7" applyFont="1" applyBorder="1" applyAlignment="1">
      <alignment horizontal="center" vertical="center" wrapText="1"/>
    </xf>
    <xf numFmtId="0" fontId="2" fillId="0" borderId="0" xfId="9" applyAlignment="1">
      <alignment vertical="center"/>
    </xf>
    <xf numFmtId="0" fontId="31" fillId="10" borderId="13" xfId="6" applyFont="1" applyBorder="1" applyAlignment="1">
      <alignment vertical="center" wrapText="1"/>
    </xf>
    <xf numFmtId="0" fontId="1" fillId="10" borderId="15" xfId="6" applyBorder="1" applyAlignment="1">
      <alignment horizontal="center" vertical="center"/>
    </xf>
    <xf numFmtId="0" fontId="1" fillId="10" borderId="14" xfId="6" applyBorder="1" applyAlignment="1">
      <alignment horizontal="left" vertical="center" wrapText="1"/>
    </xf>
    <xf numFmtId="0" fontId="1" fillId="10" borderId="13" xfId="6" applyBorder="1" applyAlignment="1">
      <alignment horizontal="center" vertical="center"/>
    </xf>
    <xf numFmtId="0" fontId="1" fillId="10" borderId="13" xfId="6" applyBorder="1" applyAlignment="1">
      <alignment horizontal="center" vertical="center" wrapText="1"/>
    </xf>
    <xf numFmtId="0" fontId="1" fillId="10" borderId="14" xfId="6" applyNumberFormat="1" applyBorder="1" applyAlignment="1">
      <alignment horizontal="center" vertical="center" wrapText="1"/>
    </xf>
    <xf numFmtId="0" fontId="1" fillId="10" borderId="14" xfId="6" applyBorder="1" applyAlignment="1">
      <alignment horizontal="center" vertical="center" wrapText="1"/>
    </xf>
    <xf numFmtId="0" fontId="1" fillId="10" borderId="16" xfId="6" applyBorder="1" applyAlignment="1">
      <alignment horizontal="center" vertical="center" wrapText="1"/>
    </xf>
    <xf numFmtId="0" fontId="2" fillId="0" borderId="13" xfId="9" applyBorder="1" applyAlignment="1">
      <alignment vertical="center" wrapText="1"/>
    </xf>
    <xf numFmtId="0" fontId="32" fillId="0" borderId="15" xfId="9" applyFont="1" applyBorder="1" applyAlignment="1">
      <alignment horizontal="center" vertical="center"/>
    </xf>
    <xf numFmtId="0" fontId="32" fillId="0" borderId="14" xfId="9" applyFont="1" applyBorder="1" applyAlignment="1">
      <alignment horizontal="left" vertical="center" wrapText="1"/>
    </xf>
    <xf numFmtId="0" fontId="32" fillId="0" borderId="13" xfId="9" applyFont="1" applyBorder="1" applyAlignment="1">
      <alignment horizontal="center" vertical="center"/>
    </xf>
    <xf numFmtId="0" fontId="32" fillId="0" borderId="13" xfId="9" applyFont="1" applyBorder="1" applyAlignment="1">
      <alignment horizontal="center" vertical="center" wrapText="1"/>
    </xf>
    <xf numFmtId="0" fontId="32" fillId="0" borderId="14" xfId="9" applyFont="1" applyBorder="1" applyAlignment="1">
      <alignment horizontal="center" vertical="center" wrapText="1"/>
    </xf>
    <xf numFmtId="0" fontId="32" fillId="0" borderId="16" xfId="9" applyFont="1" applyBorder="1" applyAlignment="1">
      <alignment horizontal="center" vertical="center" wrapText="1"/>
    </xf>
    <xf numFmtId="0" fontId="32" fillId="0" borderId="15" xfId="9" applyFont="1" applyBorder="1" applyAlignment="1">
      <alignment horizontal="center" vertical="center" wrapText="1"/>
    </xf>
    <xf numFmtId="0" fontId="32" fillId="0" borderId="17" xfId="9" applyFont="1" applyBorder="1" applyAlignment="1">
      <alignment horizontal="left" vertical="center" wrapText="1"/>
    </xf>
    <xf numFmtId="0" fontId="32" fillId="0" borderId="18" xfId="9" applyFont="1" applyBorder="1" applyAlignment="1">
      <alignment horizontal="center" vertical="center"/>
    </xf>
    <xf numFmtId="0" fontId="32" fillId="0" borderId="19" xfId="9" applyFont="1" applyBorder="1" applyAlignment="1">
      <alignment horizontal="center" vertical="center"/>
    </xf>
    <xf numFmtId="0" fontId="33" fillId="0" borderId="2" xfId="9" applyFont="1" applyBorder="1" applyAlignment="1">
      <alignment vertical="center" wrapText="1"/>
    </xf>
    <xf numFmtId="0" fontId="33" fillId="0" borderId="2" xfId="9" applyFont="1" applyBorder="1" applyAlignment="1">
      <alignment horizontal="center" vertical="center" wrapText="1"/>
    </xf>
    <xf numFmtId="0" fontId="32" fillId="0" borderId="20" xfId="9" applyFont="1" applyBorder="1" applyAlignment="1">
      <alignment horizontal="center" vertical="center"/>
    </xf>
    <xf numFmtId="0" fontId="33" fillId="0" borderId="2" xfId="9" applyFont="1" applyBorder="1" applyAlignment="1">
      <alignment horizontal="left" vertical="center" wrapText="1"/>
    </xf>
    <xf numFmtId="0" fontId="2" fillId="0" borderId="14" xfId="9" applyBorder="1" applyAlignment="1">
      <alignment vertical="center" wrapText="1"/>
    </xf>
    <xf numFmtId="0" fontId="33" fillId="0" borderId="8" xfId="9" applyFont="1" applyBorder="1" applyAlignment="1">
      <alignment wrapText="1"/>
    </xf>
    <xf numFmtId="0" fontId="33" fillId="0" borderId="8" xfId="9" applyFont="1" applyBorder="1" applyAlignment="1">
      <alignment horizontal="center" vertical="center" wrapText="1"/>
    </xf>
    <xf numFmtId="0" fontId="33" fillId="0" borderId="2" xfId="9" applyFont="1" applyBorder="1" applyAlignment="1">
      <alignment wrapText="1"/>
    </xf>
    <xf numFmtId="0" fontId="33" fillId="13" borderId="4" xfId="9" applyFont="1" applyFill="1" applyBorder="1" applyAlignment="1">
      <alignment horizontal="center" vertical="center" wrapText="1"/>
    </xf>
    <xf numFmtId="0" fontId="33" fillId="13" borderId="4" xfId="9" applyFont="1" applyFill="1" applyBorder="1" applyAlignment="1">
      <alignment wrapText="1"/>
    </xf>
    <xf numFmtId="0" fontId="33" fillId="0" borderId="4" xfId="9" applyFont="1" applyBorder="1" applyAlignment="1">
      <alignment horizontal="center" vertical="center" wrapText="1"/>
    </xf>
    <xf numFmtId="0" fontId="33" fillId="0" borderId="4" xfId="9" applyFont="1" applyBorder="1" applyAlignment="1">
      <alignment vertical="center" wrapText="1"/>
    </xf>
    <xf numFmtId="0" fontId="33" fillId="0" borderId="8" xfId="9" applyFont="1" applyBorder="1" applyAlignment="1">
      <alignment vertical="center" wrapText="1"/>
    </xf>
    <xf numFmtId="0" fontId="2" fillId="0" borderId="17" xfId="9" applyBorder="1" applyAlignment="1">
      <alignment vertical="center" wrapText="1"/>
    </xf>
    <xf numFmtId="0" fontId="33" fillId="0" borderId="4" xfId="9" applyFont="1" applyBorder="1" applyAlignment="1">
      <alignment horizontal="left" vertical="center" wrapText="1"/>
    </xf>
    <xf numFmtId="0" fontId="2" fillId="0" borderId="4" xfId="9" applyBorder="1" applyAlignment="1">
      <alignment vertical="center" wrapText="1"/>
    </xf>
    <xf numFmtId="0" fontId="2" fillId="0" borderId="2" xfId="9" applyBorder="1" applyAlignment="1">
      <alignment horizontal="left" vertical="center" wrapText="1"/>
    </xf>
    <xf numFmtId="0" fontId="2" fillId="0" borderId="21" xfId="9" applyBorder="1" applyAlignment="1">
      <alignment vertical="center" wrapText="1"/>
    </xf>
    <xf numFmtId="0" fontId="33" fillId="7" borderId="2" xfId="9" applyFont="1" applyFill="1" applyBorder="1" applyAlignment="1">
      <alignment vertical="center" wrapText="1"/>
    </xf>
    <xf numFmtId="0" fontId="33" fillId="7" borderId="4" xfId="9" applyFont="1" applyFill="1" applyBorder="1" applyAlignment="1">
      <alignment vertical="center" wrapText="1"/>
    </xf>
    <xf numFmtId="0" fontId="2" fillId="0" borderId="2" xfId="9" applyBorder="1" applyAlignment="1">
      <alignment vertical="center" wrapText="1"/>
    </xf>
    <xf numFmtId="0" fontId="33" fillId="14" borderId="2" xfId="9" applyFont="1" applyFill="1" applyBorder="1" applyAlignment="1">
      <alignment vertical="center" wrapText="1"/>
    </xf>
    <xf numFmtId="0" fontId="33" fillId="14" borderId="2" xfId="9" applyFont="1" applyFill="1" applyBorder="1" applyAlignment="1">
      <alignment horizontal="center" vertical="center" wrapText="1"/>
    </xf>
    <xf numFmtId="0" fontId="33" fillId="14" borderId="4" xfId="9" applyFont="1" applyFill="1" applyBorder="1" applyAlignment="1">
      <alignment vertical="center" wrapText="1"/>
    </xf>
    <xf numFmtId="0" fontId="33" fillId="14" borderId="4" xfId="9" applyFont="1" applyFill="1" applyBorder="1" applyAlignment="1">
      <alignment horizontal="center" vertical="center" wrapText="1"/>
    </xf>
    <xf numFmtId="0" fontId="32" fillId="0" borderId="22" xfId="9" applyFont="1" applyBorder="1" applyAlignment="1">
      <alignment horizontal="center" vertical="center" wrapText="1"/>
    </xf>
    <xf numFmtId="0" fontId="31" fillId="10" borderId="23" xfId="6" applyFont="1" applyBorder="1" applyAlignment="1">
      <alignment vertical="center" wrapText="1"/>
    </xf>
    <xf numFmtId="0" fontId="32" fillId="10" borderId="24" xfId="6" applyFont="1" applyBorder="1" applyAlignment="1">
      <alignment horizontal="center" vertical="center"/>
    </xf>
    <xf numFmtId="0" fontId="32" fillId="10" borderId="21" xfId="6" applyFont="1" applyBorder="1" applyAlignment="1">
      <alignment horizontal="left" vertical="center" wrapText="1"/>
    </xf>
    <xf numFmtId="0" fontId="1" fillId="10" borderId="23" xfId="6" applyBorder="1" applyAlignment="1">
      <alignment horizontal="center" vertical="center"/>
    </xf>
    <xf numFmtId="0" fontId="32" fillId="10" borderId="13" xfId="6" applyFont="1" applyBorder="1" applyAlignment="1">
      <alignment horizontal="center" vertical="center"/>
    </xf>
    <xf numFmtId="0" fontId="32" fillId="10" borderId="13" xfId="6" applyFont="1" applyBorder="1" applyAlignment="1">
      <alignment horizontal="center" vertical="center" wrapText="1"/>
    </xf>
    <xf numFmtId="0" fontId="32" fillId="10" borderId="14" xfId="6" applyFont="1" applyBorder="1" applyAlignment="1">
      <alignment horizontal="center" vertical="center" wrapText="1"/>
    </xf>
    <xf numFmtId="0" fontId="32" fillId="0" borderId="1" xfId="9" applyFont="1" applyBorder="1" applyAlignment="1">
      <alignment horizontal="center" vertical="center" wrapText="1"/>
    </xf>
    <xf numFmtId="0" fontId="34" fillId="0" borderId="13" xfId="9" applyFont="1" applyBorder="1" applyAlignment="1">
      <alignment vertical="center" wrapText="1"/>
    </xf>
    <xf numFmtId="0" fontId="1" fillId="11" borderId="13" xfId="7" applyBorder="1" applyAlignment="1">
      <alignment vertical="center" wrapText="1"/>
    </xf>
    <xf numFmtId="0" fontId="1" fillId="11" borderId="15" xfId="7" applyBorder="1" applyAlignment="1">
      <alignment horizontal="center" vertical="center"/>
    </xf>
    <xf numFmtId="0" fontId="1" fillId="11" borderId="14" xfId="7" applyBorder="1" applyAlignment="1">
      <alignment horizontal="left" vertical="center" wrapText="1"/>
    </xf>
    <xf numFmtId="0" fontId="1" fillId="11" borderId="13" xfId="7" applyBorder="1" applyAlignment="1">
      <alignment horizontal="center" vertical="center"/>
    </xf>
    <xf numFmtId="0" fontId="1" fillId="11" borderId="13" xfId="7" applyBorder="1" applyAlignment="1">
      <alignment horizontal="center" vertical="center" wrapText="1"/>
    </xf>
    <xf numFmtId="0" fontId="1" fillId="11" borderId="14" xfId="7" applyNumberFormat="1" applyBorder="1" applyAlignment="1">
      <alignment horizontal="center" vertical="center" wrapText="1"/>
    </xf>
    <xf numFmtId="0" fontId="1" fillId="11" borderId="14" xfId="7" applyBorder="1" applyAlignment="1">
      <alignment horizontal="center" vertical="center" wrapText="1"/>
    </xf>
    <xf numFmtId="0" fontId="1" fillId="11" borderId="1" xfId="7" applyBorder="1" applyAlignment="1">
      <alignment horizontal="center" vertical="center" wrapText="1"/>
    </xf>
    <xf numFmtId="0" fontId="32" fillId="0" borderId="13" xfId="9" applyFont="1" applyBorder="1" applyAlignment="1">
      <alignment horizontal="left" vertical="center" wrapText="1"/>
    </xf>
    <xf numFmtId="0" fontId="1" fillId="11" borderId="0" xfId="7" applyAlignment="1">
      <alignment vertical="center" wrapText="1"/>
    </xf>
    <xf numFmtId="0" fontId="1" fillId="11" borderId="0" xfId="7" applyAlignment="1">
      <alignment horizontal="center" vertical="center"/>
    </xf>
    <xf numFmtId="0" fontId="1" fillId="11" borderId="0" xfId="7" applyAlignment="1">
      <alignment horizontal="left" vertical="center" wrapText="1"/>
    </xf>
    <xf numFmtId="0" fontId="1" fillId="11" borderId="0" xfId="7" applyAlignment="1">
      <alignment horizontal="center" vertical="center" wrapText="1"/>
    </xf>
    <xf numFmtId="0" fontId="1" fillId="11" borderId="0" xfId="7" applyNumberFormat="1" applyAlignment="1">
      <alignment horizontal="center" vertical="center" wrapText="1"/>
    </xf>
    <xf numFmtId="0" fontId="32" fillId="0" borderId="13" xfId="9" applyFont="1" applyBorder="1" applyAlignment="1">
      <alignment horizontal="left" wrapText="1"/>
    </xf>
    <xf numFmtId="0" fontId="2" fillId="0" borderId="13" xfId="9" applyBorder="1"/>
    <xf numFmtId="0" fontId="2" fillId="0" borderId="14" xfId="9" applyBorder="1"/>
    <xf numFmtId="0" fontId="34" fillId="0" borderId="18" xfId="9" applyFont="1" applyBorder="1" applyAlignment="1">
      <alignment vertical="center" wrapText="1"/>
    </xf>
    <xf numFmtId="0" fontId="32" fillId="0" borderId="18" xfId="9" applyFont="1" applyBorder="1" applyAlignment="1">
      <alignment horizontal="left" wrapText="1"/>
    </xf>
    <xf numFmtId="0" fontId="2" fillId="0" borderId="18" xfId="9" applyBorder="1"/>
    <xf numFmtId="0" fontId="32" fillId="0" borderId="18" xfId="9" applyFont="1" applyBorder="1" applyAlignment="1">
      <alignment horizontal="center" vertical="center" wrapText="1"/>
    </xf>
    <xf numFmtId="0" fontId="2" fillId="0" borderId="13" xfId="9" applyBorder="1" applyAlignment="1">
      <alignment horizontal="center" vertical="center"/>
    </xf>
    <xf numFmtId="0" fontId="32" fillId="0" borderId="13" xfId="9" applyFont="1" applyBorder="1"/>
    <xf numFmtId="0" fontId="2" fillId="0" borderId="14" xfId="9" applyBorder="1" applyAlignment="1">
      <alignment horizontal="center" vertical="center" wrapText="1"/>
    </xf>
    <xf numFmtId="0" fontId="32" fillId="0" borderId="13" xfId="9" applyFont="1" applyBorder="1" applyAlignment="1">
      <alignment vertical="center" wrapText="1"/>
    </xf>
    <xf numFmtId="0" fontId="31" fillId="15" borderId="14" xfId="9" applyFont="1" applyFill="1" applyBorder="1" applyAlignment="1">
      <alignment horizontal="left" vertical="center"/>
    </xf>
    <xf numFmtId="0" fontId="31" fillId="15" borderId="19" xfId="9" applyFont="1" applyFill="1" applyBorder="1" applyAlignment="1">
      <alignment horizontal="left" vertical="center"/>
    </xf>
    <xf numFmtId="0" fontId="31" fillId="15" borderId="1" xfId="9" applyFont="1" applyFill="1" applyBorder="1" applyAlignment="1">
      <alignment horizontal="left" vertical="center"/>
    </xf>
    <xf numFmtId="0" fontId="35" fillId="0" borderId="25" xfId="9" applyFont="1" applyBorder="1" applyAlignment="1">
      <alignment horizontal="center" vertical="center" wrapText="1"/>
    </xf>
    <xf numFmtId="0" fontId="35" fillId="0" borderId="25" xfId="9" applyFont="1" applyBorder="1" applyAlignment="1">
      <alignment horizontal="left" vertical="center" wrapText="1"/>
    </xf>
    <xf numFmtId="0" fontId="2" fillId="0" borderId="0" xfId="9" applyAlignment="1">
      <alignment vertical="center" wrapText="1"/>
    </xf>
    <xf numFmtId="0" fontId="2" fillId="0" borderId="0" xfId="9" applyAlignment="1">
      <alignment horizontal="left" vertical="center" wrapText="1"/>
    </xf>
    <xf numFmtId="0" fontId="37" fillId="2" borderId="1" xfId="0" applyFont="1" applyFill="1" applyBorder="1" applyAlignment="1">
      <alignment wrapText="1"/>
    </xf>
    <xf numFmtId="0" fontId="38" fillId="0" borderId="1" xfId="0" applyFont="1" applyBorder="1"/>
    <xf numFmtId="0" fontId="38" fillId="0" borderId="1" xfId="0" applyFont="1" applyBorder="1" applyAlignment="1">
      <alignment wrapText="1"/>
    </xf>
    <xf numFmtId="0" fontId="39" fillId="9" borderId="0" xfId="10" applyFont="1" applyFill="1"/>
    <xf numFmtId="0" fontId="40" fillId="0" borderId="0" xfId="0" applyFont="1" applyAlignment="1">
      <alignment vertical="center"/>
    </xf>
    <xf numFmtId="0" fontId="39" fillId="9" borderId="0" xfId="10" applyFont="1" applyFill="1" applyAlignment="1">
      <alignment horizontal="center"/>
    </xf>
    <xf numFmtId="0" fontId="41" fillId="8" borderId="0" xfId="10" applyFont="1" applyFill="1" applyAlignment="1">
      <alignment horizontal="center" vertical="center" wrapText="1"/>
    </xf>
    <xf numFmtId="0" fontId="2" fillId="0" borderId="0" xfId="10" applyAlignment="1">
      <alignment horizontal="center" vertical="center"/>
    </xf>
    <xf numFmtId="0" fontId="42" fillId="8" borderId="26" xfId="10" applyFont="1" applyFill="1" applyBorder="1" applyAlignment="1">
      <alignment horizontal="left" vertical="center"/>
    </xf>
    <xf numFmtId="0" fontId="42" fillId="8" borderId="27" xfId="10" applyFont="1" applyFill="1" applyBorder="1" applyAlignment="1">
      <alignment horizontal="left" vertical="center"/>
    </xf>
    <xf numFmtId="0" fontId="42" fillId="8" borderId="27" xfId="10" applyFont="1" applyFill="1" applyBorder="1" applyAlignment="1">
      <alignment horizontal="left" vertical="center" wrapText="1"/>
    </xf>
    <xf numFmtId="0" fontId="42" fillId="16" borderId="27" xfId="10" applyFont="1" applyFill="1" applyBorder="1" applyAlignment="1">
      <alignment horizontal="center" vertical="center" wrapText="1"/>
    </xf>
    <xf numFmtId="0" fontId="42" fillId="8" borderId="27" xfId="10" applyFont="1" applyFill="1" applyBorder="1" applyAlignment="1">
      <alignment horizontal="center" vertical="center" wrapText="1"/>
    </xf>
    <xf numFmtId="0" fontId="42" fillId="8" borderId="28" xfId="10" applyFont="1" applyFill="1" applyBorder="1" applyAlignment="1">
      <alignment horizontal="center" vertical="center" wrapText="1"/>
    </xf>
    <xf numFmtId="0" fontId="39" fillId="9" borderId="0" xfId="10" applyFont="1" applyFill="1" applyAlignment="1">
      <alignment horizontal="left" vertical="top"/>
    </xf>
    <xf numFmtId="0" fontId="39" fillId="0" borderId="26" xfId="10" applyFont="1" applyBorder="1" applyAlignment="1">
      <alignment vertical="center" wrapText="1"/>
    </xf>
    <xf numFmtId="0" fontId="39" fillId="0" borderId="29" xfId="10" applyFont="1" applyBorder="1"/>
    <xf numFmtId="0" fontId="43" fillId="0" borderId="29" xfId="10" applyFont="1" applyBorder="1" applyAlignment="1">
      <alignment horizontal="center"/>
    </xf>
    <xf numFmtId="0" fontId="42" fillId="17" borderId="29" xfId="10" applyFont="1" applyFill="1" applyBorder="1" applyAlignment="1">
      <alignment horizontal="center"/>
    </xf>
    <xf numFmtId="0" fontId="39" fillId="0" borderId="29" xfId="10" applyFont="1" applyBorder="1" applyAlignment="1">
      <alignment horizontal="center"/>
    </xf>
    <xf numFmtId="0" fontId="42" fillId="17" borderId="30" xfId="10" applyFont="1" applyFill="1" applyBorder="1" applyAlignment="1">
      <alignment horizontal="center"/>
    </xf>
    <xf numFmtId="0" fontId="2" fillId="0" borderId="31" xfId="10" applyBorder="1" applyAlignment="1">
      <alignment vertical="center"/>
    </xf>
    <xf numFmtId="0" fontId="39" fillId="0" borderId="1" xfId="10" applyFont="1" applyBorder="1"/>
    <xf numFmtId="0" fontId="43" fillId="0" borderId="1" xfId="10" applyFont="1" applyBorder="1" applyAlignment="1">
      <alignment horizontal="center"/>
    </xf>
    <xf numFmtId="0" fontId="42" fillId="17" borderId="1" xfId="10" applyFont="1" applyFill="1" applyBorder="1" applyAlignment="1">
      <alignment horizontal="center"/>
    </xf>
    <xf numFmtId="0" fontId="39" fillId="0" borderId="1" xfId="10" applyFont="1" applyBorder="1" applyAlignment="1">
      <alignment horizontal="center"/>
    </xf>
    <xf numFmtId="0" fontId="42" fillId="17" borderId="9" xfId="10" applyFont="1" applyFill="1" applyBorder="1" applyAlignment="1">
      <alignment horizontal="center"/>
    </xf>
    <xf numFmtId="0" fontId="27" fillId="0" borderId="1" xfId="10" applyFont="1" applyBorder="1"/>
    <xf numFmtId="0" fontId="44" fillId="0" borderId="1" xfId="10" applyFont="1" applyBorder="1" applyAlignment="1">
      <alignment horizontal="center"/>
    </xf>
    <xf numFmtId="0" fontId="2" fillId="0" borderId="10" xfId="10" applyBorder="1" applyAlignment="1">
      <alignment vertical="center"/>
    </xf>
    <xf numFmtId="0" fontId="39" fillId="0" borderId="11" xfId="10" applyFont="1" applyBorder="1"/>
    <xf numFmtId="0" fontId="43" fillId="0" borderId="11" xfId="10" applyFont="1" applyBorder="1" applyAlignment="1">
      <alignment horizontal="center"/>
    </xf>
    <xf numFmtId="0" fontId="27" fillId="0" borderId="11" xfId="10" applyFont="1" applyBorder="1"/>
    <xf numFmtId="0" fontId="42" fillId="17" borderId="11" xfId="10" applyFont="1" applyFill="1" applyBorder="1" applyAlignment="1">
      <alignment horizontal="center"/>
    </xf>
    <xf numFmtId="0" fontId="39" fillId="0" borderId="11" xfId="10" applyFont="1" applyBorder="1" applyAlignment="1">
      <alignment horizontal="center"/>
    </xf>
    <xf numFmtId="0" fontId="42" fillId="17" borderId="12" xfId="10" applyFont="1" applyFill="1" applyBorder="1" applyAlignment="1">
      <alignment horizontal="center"/>
    </xf>
    <xf numFmtId="0" fontId="42" fillId="17" borderId="29" xfId="10" applyFont="1" applyFill="1" applyBorder="1" applyAlignment="1">
      <alignment horizontal="center"/>
    </xf>
    <xf numFmtId="0" fontId="2" fillId="0" borderId="29" xfId="10" applyBorder="1" applyAlignment="1">
      <alignment horizontal="center"/>
    </xf>
    <xf numFmtId="0" fontId="39" fillId="0" borderId="30" xfId="10" applyFont="1" applyBorder="1" applyAlignment="1">
      <alignment horizontal="center"/>
    </xf>
    <xf numFmtId="0" fontId="42" fillId="17" borderId="1" xfId="10" applyFont="1" applyFill="1" applyBorder="1" applyAlignment="1">
      <alignment horizontal="center"/>
    </xf>
    <xf numFmtId="0" fontId="2" fillId="0" borderId="1" xfId="10" applyBorder="1" applyAlignment="1">
      <alignment horizontal="center"/>
    </xf>
    <xf numFmtId="0" fontId="39" fillId="0" borderId="9" xfId="10" applyFont="1" applyBorder="1" applyAlignment="1">
      <alignment horizontal="center"/>
    </xf>
    <xf numFmtId="0" fontId="42" fillId="17" borderId="11" xfId="10" applyFont="1" applyFill="1" applyBorder="1" applyAlignment="1">
      <alignment horizontal="center"/>
    </xf>
    <xf numFmtId="0" fontId="2" fillId="0" borderId="11" xfId="10" applyBorder="1" applyAlignment="1">
      <alignment horizontal="center"/>
    </xf>
    <xf numFmtId="0" fontId="39" fillId="0" borderId="12" xfId="10" applyFont="1" applyBorder="1" applyAlignment="1">
      <alignment horizontal="center"/>
    </xf>
    <xf numFmtId="0" fontId="44" fillId="0" borderId="11" xfId="10" applyFont="1" applyBorder="1" applyAlignment="1">
      <alignment horizontal="center"/>
    </xf>
    <xf numFmtId="0" fontId="2" fillId="0" borderId="11" xfId="10" applyBorder="1" applyAlignment="1">
      <alignment horizontal="center"/>
    </xf>
    <xf numFmtId="0" fontId="39" fillId="9" borderId="26" xfId="10" applyFont="1" applyFill="1" applyBorder="1" applyAlignment="1">
      <alignment vertical="center" wrapText="1"/>
    </xf>
    <xf numFmtId="0" fontId="39" fillId="9" borderId="26" xfId="10" applyFont="1" applyFill="1" applyBorder="1" applyAlignment="1">
      <alignment vertical="center"/>
    </xf>
    <xf numFmtId="0" fontId="39" fillId="0" borderId="32" xfId="10" applyFont="1" applyBorder="1"/>
    <xf numFmtId="0" fontId="39" fillId="0" borderId="3" xfId="10" applyFont="1" applyBorder="1"/>
    <xf numFmtId="0" fontId="27" fillId="0" borderId="3" xfId="10" applyFont="1" applyBorder="1"/>
    <xf numFmtId="0" fontId="45" fillId="0" borderId="0" xfId="0" applyFont="1" applyAlignment="1">
      <alignment horizontal="left" vertical="center"/>
    </xf>
    <xf numFmtId="0" fontId="14" fillId="18" borderId="1" xfId="0" applyFont="1" applyFill="1" applyBorder="1" applyAlignment="1">
      <alignment horizontal="left" vertical="center" wrapText="1"/>
    </xf>
    <xf numFmtId="0" fontId="46" fillId="0" borderId="0" xfId="0" applyFont="1"/>
    <xf numFmtId="0" fontId="46" fillId="0" borderId="0" xfId="0" applyFont="1" applyAlignment="1">
      <alignment wrapText="1"/>
    </xf>
    <xf numFmtId="0" fontId="8" fillId="0" borderId="0" xfId="0" applyFont="1"/>
  </cellXfs>
  <cellStyles count="11">
    <cellStyle name="20% - Accent3" xfId="6" builtinId="38"/>
    <cellStyle name="20% - Accent5" xfId="7" builtinId="46"/>
    <cellStyle name="Hyperlink 2" xfId="8" xr:uid="{50307BC6-8FD5-ED45-B2EE-45D9A1472B59}"/>
    <cellStyle name="Normal" xfId="0" builtinId="0"/>
    <cellStyle name="Normal 2" xfId="3" xr:uid="{00000000-0005-0000-0000-000002000000}"/>
    <cellStyle name="Normal 3" xfId="4" xr:uid="{00000000-0005-0000-0000-000003000000}"/>
    <cellStyle name="Normal 4" xfId="5" xr:uid="{84B8FC0F-2A69-4EF2-BC64-4A4B5D8BB273}"/>
    <cellStyle name="Normal 5" xfId="9" xr:uid="{2D2D9B2E-EB62-5D4D-83B3-980651BC9FD2}"/>
    <cellStyle name="Normal 6" xfId="1" xr:uid="{00000000-0005-0000-0000-000004000000}"/>
    <cellStyle name="Normal 7" xfId="10" xr:uid="{A1D169BD-8EA3-5F40-B373-D0D6377E6703}"/>
    <cellStyle name="Normal_Sheet1" xfId="2" xr:uid="{00000000-0005-0000-0000-000005000000}"/>
  </cellStyles>
  <dxfs count="17">
    <dxf>
      <font>
        <b val="0"/>
        <i val="0"/>
        <strike val="0"/>
        <condense val="0"/>
        <extend val="0"/>
        <outline val="0"/>
        <shadow val="0"/>
        <u val="none"/>
        <vertAlign val="baseline"/>
        <sz val="9"/>
        <color auto="1"/>
        <name val="Tahoma"/>
        <scheme val="none"/>
      </font>
      <numFmt numFmtId="0" formatCode="General"/>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Tahoma"/>
        <scheme val="none"/>
      </font>
      <numFmt numFmtId="0" formatCode="General"/>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9"/>
        <color auto="1"/>
        <name val="Tahoma"/>
        <scheme val="none"/>
      </font>
      <numFmt numFmtId="0" formatCode="General"/>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9"/>
        <color auto="1"/>
        <name val="Tahoma"/>
        <scheme val="none"/>
      </font>
      <numFmt numFmtId="0" formatCode="General"/>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9"/>
        <color auto="1"/>
        <name val="Tahoma"/>
        <family val="2"/>
        <scheme val="none"/>
      </font>
      <alignment horizontal="center" vertical="top" textRotation="0" wrapText="1" indent="0" justifyLastLine="0" shrinkToFit="0" readingOrder="0"/>
    </dxf>
    <dxf>
      <font>
        <b val="0"/>
        <i val="0"/>
        <strike val="0"/>
        <condense val="0"/>
        <extend val="0"/>
        <outline val="0"/>
        <shadow val="0"/>
        <u val="none"/>
        <vertAlign val="baseline"/>
        <sz val="9"/>
        <color auto="1"/>
        <name val="Tahoma"/>
        <family val="2"/>
        <scheme val="none"/>
      </font>
      <alignment horizontal="center" vertical="top" textRotation="0" wrapText="1" indent="0" justifyLastLine="0" shrinkToFit="0" readingOrder="0"/>
    </dxf>
    <dxf>
      <font>
        <b val="0"/>
        <i val="0"/>
        <strike val="0"/>
        <condense val="0"/>
        <extend val="0"/>
        <outline val="0"/>
        <shadow val="0"/>
        <u val="none"/>
        <vertAlign val="baseline"/>
        <sz val="9"/>
        <color auto="1"/>
        <name val="Tahoma"/>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9"/>
        <color auto="1"/>
        <name val="Tahoma"/>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9"/>
        <color auto="1"/>
        <name val="Tahoma"/>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9"/>
        <color auto="1"/>
        <name val="Tahoma"/>
        <scheme val="none"/>
      </font>
      <numFmt numFmtId="19" formatCode="dd/mm/yyyy"/>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9"/>
        <color auto="1"/>
        <name val="Tahoma"/>
        <scheme val="none"/>
      </font>
      <fill>
        <patternFill patternType="none">
          <fgColor indexed="64"/>
          <bgColor indexed="65"/>
        </patternFill>
      </fill>
      <alignment horizontal="center" vertical="top" textRotation="0" wrapText="1" indent="0" justifyLastLine="0" shrinkToFit="0" readingOrder="0"/>
    </dxf>
    <dxf>
      <font>
        <b/>
        <i val="0"/>
        <strike val="0"/>
        <condense val="0"/>
        <extend val="0"/>
        <outline val="0"/>
        <shadow val="0"/>
        <u val="none"/>
        <vertAlign val="baseline"/>
        <sz val="9"/>
        <color auto="1"/>
        <name val="Tahoma"/>
        <scheme val="none"/>
      </font>
      <numFmt numFmtId="164" formatCode="0.0"/>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9"/>
        <color auto="1"/>
        <name val="Tahoma"/>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9"/>
        <color auto="1"/>
        <name val="Tahoma"/>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9"/>
        <color auto="1"/>
        <name val="Tahoma"/>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9"/>
        <color auto="1"/>
        <name val="Tahoma"/>
        <scheme val="none"/>
      </font>
      <fill>
        <patternFill patternType="none">
          <fgColor indexed="64"/>
          <bgColor indexed="65"/>
        </patternFill>
      </fill>
      <alignment horizontal="center" vertical="top" textRotation="0" wrapText="1" indent="0" justifyLastLine="0" shrinkToFit="0" readingOrder="0"/>
    </dxf>
    <dxf>
      <font>
        <b/>
        <i val="0"/>
        <strike val="0"/>
        <condense val="0"/>
        <extend val="0"/>
        <outline val="0"/>
        <shadow val="0"/>
        <u val="none"/>
        <vertAlign val="baseline"/>
        <sz val="9"/>
        <color theme="0"/>
        <name val="Tahoma"/>
        <scheme val="none"/>
      </font>
      <fill>
        <patternFill patternType="solid">
          <fgColor indexed="64"/>
          <bgColor rgb="FF002060"/>
        </patternFill>
      </fill>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50801</xdr:rowOff>
    </xdr:from>
    <xdr:ext cx="1698625" cy="481012"/>
    <xdr:pic>
      <xdr:nvPicPr>
        <xdr:cNvPr id="2" name="Picture 1">
          <a:extLst>
            <a:ext uri="{FF2B5EF4-FFF2-40B4-BE49-F238E27FC236}">
              <a16:creationId xmlns:a16="http://schemas.microsoft.com/office/drawing/2014/main" id="{B4123975-F454-594C-9B48-C7C2C1E609EE}"/>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50801"/>
          <a:ext cx="1698625" cy="481012"/>
        </a:xfrm>
        <a:prstGeom prst="rect">
          <a:avLst/>
        </a:prstGeom>
      </xdr:spPr>
    </xdr:pic>
    <xdr:clientData/>
  </xdr:oneCellAnchor>
  <xdr:twoCellAnchor>
    <xdr:from>
      <xdr:col>2</xdr:col>
      <xdr:colOff>1762125</xdr:colOff>
      <xdr:row>1</xdr:row>
      <xdr:rowOff>25400</xdr:rowOff>
    </xdr:from>
    <xdr:to>
      <xdr:col>4</xdr:col>
      <xdr:colOff>987425</xdr:colOff>
      <xdr:row>4</xdr:row>
      <xdr:rowOff>0</xdr:rowOff>
    </xdr:to>
    <xdr:sp macro="" textlink="">
      <xdr:nvSpPr>
        <xdr:cNvPr id="3" name="TextBox 2">
          <a:extLst>
            <a:ext uri="{FF2B5EF4-FFF2-40B4-BE49-F238E27FC236}">
              <a16:creationId xmlns:a16="http://schemas.microsoft.com/office/drawing/2014/main" id="{7ECDFA01-E8FA-B14B-B33B-545D801C7B44}"/>
            </a:ext>
            <a:ext uri="{147F2762-F138-4A5C-976F-8EAC2B608ADB}">
              <a16:predDERef xmlns:a16="http://schemas.microsoft.com/office/drawing/2014/main" pred="{041E1C60-3AF8-4684-9652-08B1065D5BBF}"/>
            </a:ext>
          </a:extLst>
        </xdr:cNvPr>
        <xdr:cNvSpPr txBox="1"/>
      </xdr:nvSpPr>
      <xdr:spPr>
        <a:xfrm>
          <a:off x="2016125" y="165100"/>
          <a:ext cx="2844800" cy="406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400" b="1">
              <a:latin typeface="Arial" panose="020B0604020202020204" pitchFamily="34" charset="0"/>
              <a:cs typeface="Arial" panose="020B0604020202020204" pitchFamily="34" charset="0"/>
            </a:rPr>
            <a:t>MHHS Design</a:t>
          </a:r>
          <a:r>
            <a:rPr lang="en-GB" sz="1400" b="1" baseline="0">
              <a:latin typeface="Arial" panose="020B0604020202020204" pitchFamily="34" charset="0"/>
              <a:cs typeface="Arial" panose="020B0604020202020204" pitchFamily="34" charset="0"/>
            </a:rPr>
            <a:t> Artefacts Matrix</a:t>
          </a:r>
          <a:endParaRPr lang="en-GB" sz="1400" b="1">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esktop%2023.05.2022/Copy%20of%20MHHS_Code_Change_Matrix_BSCPsv1.1%20(1)%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Log"/>
      <sheetName val="CC_BSCPs"/>
      <sheetName val="Change effort"/>
      <sheetName val="Effort summary"/>
      <sheetName val="T-Shirt sizes"/>
      <sheetName val="MHHS Legal Doc Matrix"/>
      <sheetName val="Guidance "/>
    </sheetNames>
    <sheetDataSet>
      <sheetData sheetId="0"/>
      <sheetData sheetId="1"/>
      <sheetData sheetId="2"/>
      <sheetData sheetId="3"/>
      <sheetData sheetId="4"/>
      <sheetData sheetId="5"/>
      <sheetData sheetId="6"/>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6FEF4AB-7923-A444-A321-5E9EC6F578C5}" name="Table13" displayName="Table13" ref="A3:O197" totalsRowShown="0" headerRowDxfId="16" dataDxfId="15" headerRowCellStyle="Normal_Sheet1" dataCellStyle="Normal_Sheet1">
  <autoFilter ref="A3:O197" xr:uid="{36FEF4AB-7923-A444-A321-5E9EC6F578C5}"/>
  <sortState xmlns:xlrd2="http://schemas.microsoft.com/office/spreadsheetml/2017/richdata2" ref="A4:I198">
    <sortCondition ref="A3:A198"/>
  </sortState>
  <tableColumns count="15">
    <tableColumn id="1" xr3:uid="{926EA217-7B89-6045-A320-9AD9D1022928}" name="Document Type " dataDxfId="14" dataCellStyle="Normal 6"/>
    <tableColumn id="2" xr3:uid="{5A917362-9AED-3D49-A7F6-1D0B607A6D94}" name="Document" dataDxfId="13" dataCellStyle="Normal_Sheet1"/>
    <tableColumn id="3" xr3:uid="{A2B72098-F822-3E43-8A13-88ECB63E5CF6}" name="Full Title" dataDxfId="12" dataCellStyle="Normal_Sheet1"/>
    <tableColumn id="4" xr3:uid="{A50E3EDE-6208-A246-92D1-07DE0B672442}" name="Version" dataDxfId="11" dataCellStyle="Normal_Sheet1"/>
    <tableColumn id="5" xr3:uid="{A891F270-5E2F-DD41-959E-BFACCC907A88}" name="Issue" dataDxfId="10" dataCellStyle="Normal_Sheet1"/>
    <tableColumn id="6" xr3:uid="{0AC45904-3C2D-8A49-97C1-93C12D4EEBC0}" name="Effective Date" dataDxfId="9" dataCellStyle="Normal_Sheet1"/>
    <tableColumn id="7" xr3:uid="{C6238A74-A695-5447-8B0A-D42C7B2389F3}" name="Last Changes Implemented" dataDxfId="8" dataCellStyle="Normal_Sheet1"/>
    <tableColumn id="8" xr3:uid="{21697FA8-894B-184C-B51E-FFD12CC7DCC8}" name="Responsible Committee" dataDxfId="7" dataCellStyle="Normal_Sheet1"/>
    <tableColumn id="9" xr3:uid="{9F58AC0E-98FE-3E48-A80F-89D5F7149681}" name="Category 1/2/3" dataDxfId="6" dataCellStyle="Normal 6"/>
    <tableColumn id="16" xr3:uid="{7605F617-AF9F-6141-A9BD-9C4C7E624B69}" name="Go-Live Change" dataDxfId="5" dataCellStyle="Normal 6"/>
    <tableColumn id="15" xr3:uid="{2519D194-E8DA-D84F-9088-A75523E8D771}" name="Transition End Change" dataDxfId="4" dataCellStyle="Normal 6"/>
    <tableColumn id="11" xr3:uid="{6D24E445-1085-514F-B6B0-E29A4EF14BEE}" name="Complexity" dataDxfId="3" dataCellStyle="Normal_Sheet1"/>
    <tableColumn id="12" xr3:uid="{6B9AD876-60E5-A340-9D66-7A8760AC1451}" name="Effort" dataDxfId="2" dataCellStyle="Normal_Sheet1"/>
    <tableColumn id="14" xr3:uid="{C0CAAB63-BD86-A249-9AC9-82250FE9B095}" name="Assigned Topic Area" dataDxfId="1" dataCellStyle="Normal_Sheet1"/>
    <tableColumn id="13" xr3:uid="{421A251C-531A-564A-8CFB-90B9E9FCA5AC}" name="Team Discussion Notes" dataDxfId="0" dataCellStyle="Normal_Sheet1"/>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17" Type="http://schemas.openxmlformats.org/officeDocument/2006/relationships/hyperlink" Target="https://bscdocs.elexon.co.uk/codes-of-practice/code-of-practice-3-the-metering-of-circuits-with-a-rated-capacity-not-exceeding-10-mva-for-settlement-purposes" TargetMode="External"/><Relationship Id="rId21" Type="http://schemas.openxmlformats.org/officeDocument/2006/relationships/hyperlink" Target="https://bscdocs.elexon.co.uk/bsc/bsc-section-s-2-supplier-volume-allocation-rules" TargetMode="External"/><Relationship Id="rId42" Type="http://schemas.openxmlformats.org/officeDocument/2006/relationships/hyperlink" Target="https://bscdocs.elexon.co.uk/business-definition-documents/sva-data-catalogue-volume-2" TargetMode="External"/><Relationship Id="rId63" Type="http://schemas.openxmlformats.org/officeDocument/2006/relationships/hyperlink" Target="https://bscdocs.elexon.co.uk/bsc-procedures/bscp-70-cva-qualification-testing-for-parties-and-party-agents" TargetMode="External"/><Relationship Id="rId84" Type="http://schemas.openxmlformats.org/officeDocument/2006/relationships/hyperlink" Target="https://bscdocs.elexon.co.uk/bsc-procedures/bscp507-supplier-volume-allocation-standing-data-changes" TargetMode="External"/><Relationship Id="rId138" Type="http://schemas.openxmlformats.org/officeDocument/2006/relationships/hyperlink" Target="https://bscdocs.elexon.co.uk/user-requirements-specifications/central-data-collection-agent-cdca-user-requirements-specification" TargetMode="External"/><Relationship Id="rId107" Type="http://schemas.openxmlformats.org/officeDocument/2006/relationships/hyperlink" Target="https://bscdocs.elexon.co.uk/interface-definition-documents/funds-administration-agent-interface-definition-and-design-part-2" TargetMode="External"/><Relationship Id="rId11" Type="http://schemas.openxmlformats.org/officeDocument/2006/relationships/hyperlink" Target="https://bscdocs.elexon.co.uk/bsc/bsc-section-k-classification-and-registration-of-metering-systems-and-bm-units" TargetMode="External"/><Relationship Id="rId32" Type="http://schemas.openxmlformats.org/officeDocument/2006/relationships/hyperlink" Target="https://bscdocs.elexon.co.uk/business-definition-documents/cva-data-catalogue" TargetMode="External"/><Relationship Id="rId53" Type="http://schemas.openxmlformats.org/officeDocument/2006/relationships/hyperlink" Target="https://bscdocs.elexon.co.uk/bsc-procedures/bscp-20-registration-of-metering-systems-for-central-volume-allocation" TargetMode="External"/><Relationship Id="rId74" Type="http://schemas.openxmlformats.org/officeDocument/2006/relationships/hyperlink" Target="https://bscdocs.elexon.co.uk/bsc-procedures/bscp128-appendix-08-sva-summary-report" TargetMode="External"/><Relationship Id="rId128" Type="http://schemas.openxmlformats.org/officeDocument/2006/relationships/hyperlink" Target="https://bscdocs.elexon.co.uk/service-descriptions/cva-technical-assurance-agent-service-description" TargetMode="External"/><Relationship Id="rId5" Type="http://schemas.openxmlformats.org/officeDocument/2006/relationships/hyperlink" Target="https://bscdocs.elexon.co.uk/bsc/bsc-section-d-bsc-cost-recovery-and-participation-charges" TargetMode="External"/><Relationship Id="rId90" Type="http://schemas.openxmlformats.org/officeDocument/2006/relationships/hyperlink" Target="https://bscdocs.elexon.co.uk/bsc-procedures/bscp513-bulk-change-of-nhh-supplier-agent" TargetMode="External"/><Relationship Id="rId95" Type="http://schemas.openxmlformats.org/officeDocument/2006/relationships/hyperlink" Target="https://bscdocs.elexon.co.uk/bsc-procedures/bscp533-appendix-a-parms-data-provider-file-formats-appx-a" TargetMode="External"/><Relationship Id="rId22" Type="http://schemas.openxmlformats.org/officeDocument/2006/relationships/hyperlink" Target="https://bscdocs.elexon.co.uk/bsc/bsc-section-t-settlement-and-trading-charges" TargetMode="External"/><Relationship Id="rId27" Type="http://schemas.openxmlformats.org/officeDocument/2006/relationships/hyperlink" Target="https://bscdocs.elexon.co.uk/bsc/bsc-section-x-1-general-glossary" TargetMode="External"/><Relationship Id="rId43" Type="http://schemas.openxmlformats.org/officeDocument/2006/relationships/hyperlink" Target="https://bscdocs.elexon.co.uk/bsc-procedures/bscp-01-overview-of-trading-arrangements" TargetMode="External"/><Relationship Id="rId48" Type="http://schemas.openxmlformats.org/officeDocument/2006/relationships/hyperlink" Target="https://bscdocs.elexon.co.uk/bsc-procedures/bscp-06-cva-meter-operations-for-metering-systems-registered-in-cmrs" TargetMode="External"/><Relationship Id="rId64" Type="http://schemas.openxmlformats.org/officeDocument/2006/relationships/hyperlink" Target="https://bscdocs.elexon.co.uk/bsc-procedures/bscp-71-submission-of-ecvns-and-mvrns" TargetMode="External"/><Relationship Id="rId69" Type="http://schemas.openxmlformats.org/officeDocument/2006/relationships/hyperlink" Target="https://bscdocs.elexon.co.uk/bsc-procedures/bscp128-appendix-03-calculation-self-assessment-document-csad-for-host-ldsos-and-embedded-ldsos-that-do-not-mirror" TargetMode="External"/><Relationship Id="rId113" Type="http://schemas.openxmlformats.org/officeDocument/2006/relationships/hyperlink" Target="https://bscdocs.elexon.co.uk/codes-of-practice/code-of-practice-1-the-metering-of-circuits-with-a-rated-capacity-exceeding-100-mva-for-settlement-purposes" TargetMode="External"/><Relationship Id="rId118" Type="http://schemas.openxmlformats.org/officeDocument/2006/relationships/hyperlink" Target="https://bscdocs.elexon.co.uk/codes-of-practice/code-of-practice-4-the-calibration-testing-and-commissioning-requirements-of-metering-equipment-for-settlement-purposes" TargetMode="External"/><Relationship Id="rId134" Type="http://schemas.openxmlformats.org/officeDocument/2006/relationships/hyperlink" Target="https://bscdocs.elexon.co.uk/service-descriptions/svaa-service-description" TargetMode="External"/><Relationship Id="rId139" Type="http://schemas.openxmlformats.org/officeDocument/2006/relationships/hyperlink" Target="https://bscdocs.elexon.co.uk/user-requirements-specifications/central-registration-agent-cra" TargetMode="External"/><Relationship Id="rId80" Type="http://schemas.openxmlformats.org/officeDocument/2006/relationships/hyperlink" Target="https://bscdocs.elexon.co.uk/bsc-procedures/bscp502-half-hourly-data-collection-for-sva-metering-systems-registered-in-smrs" TargetMode="External"/><Relationship Id="rId85" Type="http://schemas.openxmlformats.org/officeDocument/2006/relationships/hyperlink" Target="https://bscdocs.elexon.co.uk/bsc-procedures/bscp508-supplier-volume-allocation-agent" TargetMode="External"/><Relationship Id="rId12" Type="http://schemas.openxmlformats.org/officeDocument/2006/relationships/hyperlink" Target="https://bscdocs.elexon.co.uk/bsc/bsc-section-l-metering" TargetMode="External"/><Relationship Id="rId17" Type="http://schemas.openxmlformats.org/officeDocument/2006/relationships/hyperlink" Target="https://bscdocs.elexon.co.uk/bsc/bsc-section-q-balancing-mechanism-activities" TargetMode="External"/><Relationship Id="rId33" Type="http://schemas.openxmlformats.org/officeDocument/2006/relationships/hyperlink" Target="https://bscdocs.elexon.co.uk/business-definition-documents/cva-data-catalogue-annex-a-data-file-specification" TargetMode="External"/><Relationship Id="rId38" Type="http://schemas.openxmlformats.org/officeDocument/2006/relationships/hyperlink" Target="https://bscdocs.elexon.co.uk/business-definition-documents/nhh-instruction-processing-specification" TargetMode="External"/><Relationship Id="rId59" Type="http://schemas.openxmlformats.org/officeDocument/2006/relationships/hyperlink" Target="https://bscdocs.elexon.co.uk/bsc-procedures/bscp-40-change-management" TargetMode="External"/><Relationship Id="rId103" Type="http://schemas.openxmlformats.org/officeDocument/2006/relationships/hyperlink" Target="https://bscdocs.elexon.co.uk/bsc-procedures/bscp602-sva-metering-system-balancing-services-register" TargetMode="External"/><Relationship Id="rId108" Type="http://schemas.openxmlformats.org/officeDocument/2006/relationships/hyperlink" Target="https://bscdocs.elexon.co.uk/interface-definition-documents/funds-administration-agent-interface-definition-and-design-part-1" TargetMode="External"/><Relationship Id="rId124" Type="http://schemas.openxmlformats.org/officeDocument/2006/relationships/hyperlink" Target="https://bscdocs.elexon.co.uk/service-descriptions/balancing-mechanism-reporting-agent-service-description" TargetMode="External"/><Relationship Id="rId129" Type="http://schemas.openxmlformats.org/officeDocument/2006/relationships/hyperlink" Target="https://bscdocs.elexon.co.uk/service-descriptions/energy-contract-volume-aggregation-agent-ecvaa-service-description" TargetMode="External"/><Relationship Id="rId54" Type="http://schemas.openxmlformats.org/officeDocument/2006/relationships/hyperlink" Target="https://bscdocs.elexon.co.uk/bsc-procedures/bscp-25-registration-of-transmission-system-boundary-pointsgrid-supply-points-gsp-groups-and-distribution-systems-connection-points" TargetMode="External"/><Relationship Id="rId70" Type="http://schemas.openxmlformats.org/officeDocument/2006/relationships/hyperlink" Target="https://bscdocs.elexon.co.uk/bsc-procedures/bscp128-appendix-04-line-loss-factor-calculation-self-assessment-document-csad-for-embedded-ldso-that-mirror" TargetMode="External"/><Relationship Id="rId75" Type="http://schemas.openxmlformats.org/officeDocument/2006/relationships/hyperlink" Target="https://bscdocs.elexon.co.uk/bsc-procedures/bscp128-appendix-09-site-specific-llf-calculation-audit-evidence-template" TargetMode="External"/><Relationship Id="rId91" Type="http://schemas.openxmlformats.org/officeDocument/2006/relationships/hyperlink" Target="https://bscdocs.elexon.co.uk/bsc-procedures/bscp515-licensed-distribution" TargetMode="External"/><Relationship Id="rId96" Type="http://schemas.openxmlformats.org/officeDocument/2006/relationships/hyperlink" Target="https://bscdocs.elexon.co.uk/bsc-procedures/bscp533-appendix-b-parms-calculation-guidelines" TargetMode="External"/><Relationship Id="rId140" Type="http://schemas.openxmlformats.org/officeDocument/2006/relationships/hyperlink" Target="https://bscdocs.elexon.co.uk/user-requirements-specifications/estimation-of-annual-consumption-system" TargetMode="External"/><Relationship Id="rId145" Type="http://schemas.openxmlformats.org/officeDocument/2006/relationships/hyperlink" Target="https://bscdocs.elexon.co.uk/user-requirements-specifications/saa-settlement-administration-agent" TargetMode="External"/><Relationship Id="rId1" Type="http://schemas.openxmlformats.org/officeDocument/2006/relationships/hyperlink" Target="https://bscdocs.elexon.co.uk/category-3-documents/self-assessment-document-sad-qualification-process-for-sva-parties-sva-party-agents-and-cva-moas" TargetMode="External"/><Relationship Id="rId6" Type="http://schemas.openxmlformats.org/officeDocument/2006/relationships/hyperlink" Target="https://bscdocs.elexon.co.uk/bsc/bsc-section-e-bsc-agents" TargetMode="External"/><Relationship Id="rId23" Type="http://schemas.openxmlformats.org/officeDocument/2006/relationships/hyperlink" Target="https://bscdocs.elexon.co.uk/bsc/bsc-section-u-provisions-relating-to-settlement" TargetMode="External"/><Relationship Id="rId28" Type="http://schemas.openxmlformats.org/officeDocument/2006/relationships/hyperlink" Target="https://bscdocs.elexon.co.uk/bsc/bsc-section-x-2-technical-glossary" TargetMode="External"/><Relationship Id="rId49" Type="http://schemas.openxmlformats.org/officeDocument/2006/relationships/hyperlink" Target="https://bscdocs.elexon.co.uk/bsc-procedures/bscp-11-trading-disputes" TargetMode="External"/><Relationship Id="rId114" Type="http://schemas.openxmlformats.org/officeDocument/2006/relationships/hyperlink" Target="https://bscdocs.elexon.co.uk/codes-of-practice/code-of-practice10-the-metering-of-energy-via-low-voltage-circuits-for-settlement-purposes" TargetMode="External"/><Relationship Id="rId119" Type="http://schemas.openxmlformats.org/officeDocument/2006/relationships/hyperlink" Target="https://bscdocs.elexon.co.uk/codes-of-practice/code-of-practice-5-the-metering-of-energy-transfers-with-maximum-demand-of-up-to-and-including-1mw-for-settlement-purposes" TargetMode="External"/><Relationship Id="rId44" Type="http://schemas.openxmlformats.org/officeDocument/2006/relationships/hyperlink" Target="https://bscdocs.elexon.co.uk/bsc-procedures/bscp-02-proving-test-requirements-for-central-volume-allocation-metering-systems" TargetMode="External"/><Relationship Id="rId60" Type="http://schemas.openxmlformats.org/officeDocument/2006/relationships/hyperlink" Target="https://bscdocs.elexon.co.uk/bsc-procedures/bscp-41-report-requests-and-authorisations" TargetMode="External"/><Relationship Id="rId65" Type="http://schemas.openxmlformats.org/officeDocument/2006/relationships/hyperlink" Target="https://bscdocs.elexon.co.uk/bsc-procedures/bscp-75-registration-of-meter-aggregation-rules-for-volume-allocation-units" TargetMode="External"/><Relationship Id="rId81" Type="http://schemas.openxmlformats.org/officeDocument/2006/relationships/hyperlink" Target="https://bscdocs.elexon.co.uk/bsc-procedures/bscp503-half-hourly-data-aggregation-for-sva-metering-systems-registered-in-smrs" TargetMode="External"/><Relationship Id="rId86" Type="http://schemas.openxmlformats.org/officeDocument/2006/relationships/hyperlink" Target="https://bscdocs.elexon.co.uk/bsc-procedures/bscp509-changes-to-market-domain-data" TargetMode="External"/><Relationship Id="rId130" Type="http://schemas.openxmlformats.org/officeDocument/2006/relationships/hyperlink" Target="https://bscdocs.elexon.co.uk/service-descriptions/funds-administration-agent-service-description" TargetMode="External"/><Relationship Id="rId135" Type="http://schemas.openxmlformats.org/officeDocument/2006/relationships/hyperlink" Target="https://bscdocs.elexon.co.uk/service-descriptions/teleswitch-monitoring-service-description" TargetMode="External"/><Relationship Id="rId13" Type="http://schemas.openxmlformats.org/officeDocument/2006/relationships/hyperlink" Target="https://bscdocs.elexon.co.uk/bsc/bsc-section-m-credit-cover-and-credit-default" TargetMode="External"/><Relationship Id="rId18" Type="http://schemas.openxmlformats.org/officeDocument/2006/relationships/hyperlink" Target="https://bscdocs.elexon.co.uk/bsc/bsc-section-r-collection-and-aggregation-of-meter-data-from-cva-metering-systems" TargetMode="External"/><Relationship Id="rId39" Type="http://schemas.openxmlformats.org/officeDocument/2006/relationships/hyperlink" Target="https://bscdocs.elexon.co.uk/business-definition-documents/reporting-catalogue" TargetMode="External"/><Relationship Id="rId109" Type="http://schemas.openxmlformats.org/officeDocument/2006/relationships/hyperlink" Target="https://bscdocs.elexon.co.uk/interface-definition-documents/neta-interface-definition-and-design-document-part-1-interfaces-with-bsc-parties-and-their-agents" TargetMode="External"/><Relationship Id="rId34" Type="http://schemas.openxmlformats.org/officeDocument/2006/relationships/hyperlink" Target="https://bscdocs.elexon.co.uk/business-definition-documents/cva-data-catalogue-annex-b-data-dictionary" TargetMode="External"/><Relationship Id="rId50" Type="http://schemas.openxmlformats.org/officeDocument/2006/relationships/hyperlink" Target="https://bscdocs.elexon.co.uk/bsc-procedures/bscp-14-processing-of-manifest-error-claims" TargetMode="External"/><Relationship Id="rId55" Type="http://schemas.openxmlformats.org/officeDocument/2006/relationships/hyperlink" Target="https://bscdocs.elexon.co.uk/bsc-procedures/bscp-27-technical-assurance-of-half-hourly-metering-systems-for-settlement-purposes" TargetMode="External"/><Relationship Id="rId76" Type="http://schemas.openxmlformats.org/officeDocument/2006/relationships/hyperlink" Target="https://bscdocs.elexon.co.uk/bsc-procedures/bscp128-appendix-10-calculation-self-assessment-document-csad-for-mid-year-llf-submissions" TargetMode="External"/><Relationship Id="rId97" Type="http://schemas.openxmlformats.org/officeDocument/2006/relationships/hyperlink" Target="https://bscdocs.elexon.co.uk/bsc-procedures/bscp535-technical-assurance" TargetMode="External"/><Relationship Id="rId104" Type="http://schemas.openxmlformats.org/officeDocument/2006/relationships/hyperlink" Target="https://bscdocs.elexon.co.uk/bsc-procedures/bscp603-meter-operations-and-data-collection-for-asset-metering-systems" TargetMode="External"/><Relationship Id="rId120" Type="http://schemas.openxmlformats.org/officeDocument/2006/relationships/hyperlink" Target="https://bscdocs.elexon.co.uk/codes-of-practice/code-of-practice-6-the-metering-of-energy-imports-via-low-voltage-circuits-fused-at-100-amps-or-less-per-phase-for-settlement-purposes" TargetMode="External"/><Relationship Id="rId125" Type="http://schemas.openxmlformats.org/officeDocument/2006/relationships/hyperlink" Target="https://bscdocs.elexon.co.uk/service-descriptions/bsc-audit-service-description" TargetMode="External"/><Relationship Id="rId141" Type="http://schemas.openxmlformats.org/officeDocument/2006/relationships/hyperlink" Target="https://bscdocs.elexon.co.uk/user-requirements-specifications/energy-contract-volume-aggregation-agent" TargetMode="External"/><Relationship Id="rId146" Type="http://schemas.openxmlformats.org/officeDocument/2006/relationships/hyperlink" Target="https://bscdocs.elexon.co.uk/user-requirements-specifications/supplier-volume-allocation-agency" TargetMode="External"/><Relationship Id="rId7" Type="http://schemas.openxmlformats.org/officeDocument/2006/relationships/hyperlink" Target="https://bscdocs.elexon.co.uk/bsc/bsc-section-f-modification-procedures" TargetMode="External"/><Relationship Id="rId71" Type="http://schemas.openxmlformats.org/officeDocument/2006/relationships/hyperlink" Target="https://bscdocs.elexon.co.uk/bsc-procedures/bscp128-appendix-05-csad-21-and-22-tables-for-all-host-and-embedded-submissions" TargetMode="External"/><Relationship Id="rId92" Type="http://schemas.openxmlformats.org/officeDocument/2006/relationships/hyperlink" Target="https://bscdocs.elexon.co.uk/bsc-procedures/bscp516-allocation-of-profile-classes-and-sscs-for-non-half-hourly-metering-system-registered-in-smrs" TargetMode="External"/><Relationship Id="rId2" Type="http://schemas.openxmlformats.org/officeDocument/2006/relationships/hyperlink" Target="https://bscdocs.elexon.co.uk/bsc/bsc-section-a-parties-and-participation" TargetMode="External"/><Relationship Id="rId29" Type="http://schemas.openxmlformats.org/officeDocument/2006/relationships/hyperlink" Target="https://bscdocs.elexon.co.uk/bsc/bsc-section-z-performance-assurance" TargetMode="External"/><Relationship Id="rId24" Type="http://schemas.openxmlformats.org/officeDocument/2006/relationships/hyperlink" Target="https://bscdocs.elexon.co.uk/bsc/bsc-section-v-reporting" TargetMode="External"/><Relationship Id="rId40" Type="http://schemas.openxmlformats.org/officeDocument/2006/relationships/hyperlink" Target="https://bscdocs.elexon.co.uk/business-definition-documents/sva-data-catalogue-volume-1" TargetMode="External"/><Relationship Id="rId45" Type="http://schemas.openxmlformats.org/officeDocument/2006/relationships/hyperlink" Target="https://bscdocs.elexon.co.uk/bsc-procedures/bscp-03-data-estimation-and-substitution-for-central-volume-allocation" TargetMode="External"/><Relationship Id="rId66" Type="http://schemas.openxmlformats.org/officeDocument/2006/relationships/hyperlink" Target="https://bscdocs.elexon.co.uk/bsc-procedures/bscp128-production-submission-audit-approval-of-line-loss-factors" TargetMode="External"/><Relationship Id="rId87" Type="http://schemas.openxmlformats.org/officeDocument/2006/relationships/hyperlink" Target="https://bscdocs.elexon.co.uk/bsc-procedures/bscp509-appendix-01-mdd-entity-change-request-forms" TargetMode="External"/><Relationship Id="rId110" Type="http://schemas.openxmlformats.org/officeDocument/2006/relationships/hyperlink" Target="https://bscdocs.elexon.co.uk/interface-definition-documents/neta-interface-definition-and-design-part-1-spreadsheet" TargetMode="External"/><Relationship Id="rId115" Type="http://schemas.openxmlformats.org/officeDocument/2006/relationships/hyperlink" Target="https://bscdocs.elexon.co.uk/codes-of-practice/code-of-practice11-code-of-practice-for-the-metering-of-balancing-services-assets-for-settlement-purposes" TargetMode="External"/><Relationship Id="rId131" Type="http://schemas.openxmlformats.org/officeDocument/2006/relationships/hyperlink" Target="https://bscdocs.elexon.co.uk/service-descriptions/profile-administration-service-description" TargetMode="External"/><Relationship Id="rId136" Type="http://schemas.openxmlformats.org/officeDocument/2006/relationships/hyperlink" Target="https://bscdocs.elexon.co.uk/service-descriptions/service-description-for-transmission-loss-factor-agent-determination" TargetMode="External"/><Relationship Id="rId61" Type="http://schemas.openxmlformats.org/officeDocument/2006/relationships/hyperlink" Target="https://bscdocs.elexon.co.uk/bsc-procedures/bscp-65-registration-of-parties-and-exit-procedures" TargetMode="External"/><Relationship Id="rId82" Type="http://schemas.openxmlformats.org/officeDocument/2006/relationships/hyperlink" Target="https://bscdocs.elexon.co.uk/bsc-procedures/bscp504-non-half-hourly-data-collection-for-sva-metering-systems-registered-in-smrs" TargetMode="External"/><Relationship Id="rId19" Type="http://schemas.openxmlformats.org/officeDocument/2006/relationships/hyperlink" Target="https://bscdocs.elexon.co.uk/bsc/bsc-section-s-supplier-volume-allocation" TargetMode="External"/><Relationship Id="rId14" Type="http://schemas.openxmlformats.org/officeDocument/2006/relationships/hyperlink" Target="https://bscdocs.elexon.co.uk/bsc/bsc-section-n-clearing-invoicing-payment" TargetMode="External"/><Relationship Id="rId30" Type="http://schemas.openxmlformats.org/officeDocument/2006/relationships/hyperlink" Target="https://bscdocs.elexon.co.uk/business-definition-documents/bmrs-data-catalogue" TargetMode="External"/><Relationship Id="rId35" Type="http://schemas.openxmlformats.org/officeDocument/2006/relationships/hyperlink" Target="https://bscdocs.elexon.co.uk/business-definition-documents/cva-data-catalogue-annex-c-netso-edl-specification" TargetMode="External"/><Relationship Id="rId56" Type="http://schemas.openxmlformats.org/officeDocument/2006/relationships/hyperlink" Target="https://bscdocs.elexon.co.uk/bsc-procedures/bscp-31-registration-of-trading-units" TargetMode="External"/><Relationship Id="rId77" Type="http://schemas.openxmlformats.org/officeDocument/2006/relationships/hyperlink" Target="https://bscdocs.elexon.co.uk/bsc-procedures/bscp201-black-start-and-fuel-security-contingency-provisions-and-claims-processes" TargetMode="External"/><Relationship Id="rId100" Type="http://schemas.openxmlformats.org/officeDocument/2006/relationships/hyperlink" Target="https://bscdocs.elexon.co.uk/bsc-procedures/bscp538-error-and-failure-resolution" TargetMode="External"/><Relationship Id="rId105" Type="http://schemas.openxmlformats.org/officeDocument/2006/relationships/hyperlink" Target="https://bscdocs.elexon.co.uk/bsc-procedures/bscp604-error-resolution-and-retrospective-manual-adjustments" TargetMode="External"/><Relationship Id="rId126" Type="http://schemas.openxmlformats.org/officeDocument/2006/relationships/hyperlink" Target="https://bscdocs.elexon.co.uk/service-descriptions/central-data-collection-agent-service-description" TargetMode="External"/><Relationship Id="rId147" Type="http://schemas.openxmlformats.org/officeDocument/2006/relationships/table" Target="../tables/table1.xml"/><Relationship Id="rId8" Type="http://schemas.openxmlformats.org/officeDocument/2006/relationships/hyperlink" Target="https://bscdocs.elexon.co.uk/bsc/bsc-section-g-contingencies" TargetMode="External"/><Relationship Id="rId51" Type="http://schemas.openxmlformats.org/officeDocument/2006/relationships/hyperlink" Target="https://bscdocs.elexon.co.uk/bsc-procedures/bscp-15-bm-unit-registration" TargetMode="External"/><Relationship Id="rId72" Type="http://schemas.openxmlformats.org/officeDocument/2006/relationships/hyperlink" Target="https://bscdocs.elexon.co.uk/bsc-procedures/bscp128-appendix-06-cva-long-and-short-format-data-files" TargetMode="External"/><Relationship Id="rId93" Type="http://schemas.openxmlformats.org/officeDocument/2006/relationships/hyperlink" Target="https://bscdocs.elexon.co.uk/bsc-procedures/bscp520-unmetered-supplies-registered-in-smrs" TargetMode="External"/><Relationship Id="rId98" Type="http://schemas.openxmlformats.org/officeDocument/2006/relationships/hyperlink" Target="https://bscdocs.elexon.co.uk/bsc-procedures/bscp536-supplier-charges" TargetMode="External"/><Relationship Id="rId121" Type="http://schemas.openxmlformats.org/officeDocument/2006/relationships/hyperlink" Target="https://bscdocs.elexon.co.uk/codes-of-practice/code-of-practice-7-the-metering-of-energy-imports-via-low-voltage-circuits-fused-at-100-amps-or-less-per-phase-for-settlement-purposes" TargetMode="External"/><Relationship Id="rId142" Type="http://schemas.openxmlformats.org/officeDocument/2006/relationships/hyperlink" Target="https://bscdocs.elexon.co.uk/user-requirements-specifications/funds-administration-agent" TargetMode="External"/><Relationship Id="rId3" Type="http://schemas.openxmlformats.org/officeDocument/2006/relationships/hyperlink" Target="https://bscdocs.elexon.co.uk/bsc/bsc-section-b-the-panel" TargetMode="External"/><Relationship Id="rId25" Type="http://schemas.openxmlformats.org/officeDocument/2006/relationships/hyperlink" Target="https://bscdocs.elexon.co.uk/bsc/bsc-section-w-trading-disputes" TargetMode="External"/><Relationship Id="rId46" Type="http://schemas.openxmlformats.org/officeDocument/2006/relationships/hyperlink" Target="https://bscdocs.elexon.co.uk/bsc-procedures/bscp-04-pooling-and-settlement" TargetMode="External"/><Relationship Id="rId67" Type="http://schemas.openxmlformats.org/officeDocument/2006/relationships/hyperlink" Target="https://bscdocs.elexon.co.uk/bsc-procedures/bscp128-appendix-01-methodology-self-assessment-document-msad-for-host-ldsos-and-embedded-ldsos-that-do-not-mirror" TargetMode="External"/><Relationship Id="rId116" Type="http://schemas.openxmlformats.org/officeDocument/2006/relationships/hyperlink" Target="https://bscdocs.elexon.co.uk/codes-of-practice/code-of-practice-2-the-metering-of-circuits-with-a-rated-capacity-not-exceeding-100-mva-for-settlement-purposes" TargetMode="External"/><Relationship Id="rId137" Type="http://schemas.openxmlformats.org/officeDocument/2006/relationships/hyperlink" Target="https://bscdocs.elexon.co.uk/user-requirements-specifications/balancing-mechanism-reporting-agent" TargetMode="External"/><Relationship Id="rId20" Type="http://schemas.openxmlformats.org/officeDocument/2006/relationships/hyperlink" Target="https://bscdocs.elexon.co.uk/bsc/bsc-section-s-1-performance-levels-and-supplier-charges" TargetMode="External"/><Relationship Id="rId41" Type="http://schemas.openxmlformats.org/officeDocument/2006/relationships/hyperlink" Target="https://bscdocs.elexon.co.uk/business-definition-documents/sva-data-catalogue-volume-2" TargetMode="External"/><Relationship Id="rId62" Type="http://schemas.openxmlformats.org/officeDocument/2006/relationships/hyperlink" Target="https://bscdocs.elexon.co.uk/bsc-procedures/bscp-68-transfer-of-registration-of-metering-systems-between-cmrs-and-smrs" TargetMode="External"/><Relationship Id="rId83" Type="http://schemas.openxmlformats.org/officeDocument/2006/relationships/hyperlink" Target="https://bscdocs.elexon.co.uk/bsc-procedures/bscp505-non-half-hourly-data-aggregation-for-sva-metering-systems-registered-in-smrs" TargetMode="External"/><Relationship Id="rId88" Type="http://schemas.openxmlformats.org/officeDocument/2006/relationships/hyperlink" Target="https://bscdocs.elexon.co.uk/bsc-procedures/bscp509-appendix-02-mdd-change-request-entity-validation" TargetMode="External"/><Relationship Id="rId111" Type="http://schemas.openxmlformats.org/officeDocument/2006/relationships/hyperlink" Target="https://bscdocs.elexon.co.uk/interface-definition-documents/neta-interface-definition-and-design-document-part-2-interfaces-to-other-service-providers" TargetMode="External"/><Relationship Id="rId132" Type="http://schemas.openxmlformats.org/officeDocument/2006/relationships/hyperlink" Target="https://bscdocs.elexon.co.uk/service-descriptions/saa-service-description-for-settlement-administration" TargetMode="External"/><Relationship Id="rId15" Type="http://schemas.openxmlformats.org/officeDocument/2006/relationships/hyperlink" Target="https://bscdocs.elexon.co.uk/bsc/bsc-section-o-communications-under-the-code" TargetMode="External"/><Relationship Id="rId36" Type="http://schemas.openxmlformats.org/officeDocument/2006/relationships/hyperlink" Target="https://bscdocs.elexon.co.uk/business-definition-documents/half-hourly-instruction-processing-specification" TargetMode="External"/><Relationship Id="rId57" Type="http://schemas.openxmlformats.org/officeDocument/2006/relationships/hyperlink" Target="https://bscdocs.elexon.co.uk/bsc-procedures/bscp-32-metering-dispensations" TargetMode="External"/><Relationship Id="rId106" Type="http://schemas.openxmlformats.org/officeDocument/2006/relationships/hyperlink" Target="https://bscdocs.elexon.co.uk/bsc-procedures/bscp605-assurance-information-request" TargetMode="External"/><Relationship Id="rId127" Type="http://schemas.openxmlformats.org/officeDocument/2006/relationships/hyperlink" Target="https://bscdocs.elexon.co.uk/service-descriptions/central-registration-agent-service-description" TargetMode="External"/><Relationship Id="rId10" Type="http://schemas.openxmlformats.org/officeDocument/2006/relationships/hyperlink" Target="https://bscdocs.elexon.co.uk/bsc/bsc-section-j-party-agents-qualification-under-the-code" TargetMode="External"/><Relationship Id="rId31" Type="http://schemas.openxmlformats.org/officeDocument/2006/relationships/hyperlink" Target="https://bscdocs.elexon.co.uk/business-definition-documents/communication-requirements-document" TargetMode="External"/><Relationship Id="rId52" Type="http://schemas.openxmlformats.org/officeDocument/2006/relationships/hyperlink" Target="https://bscdocs.elexon.co.uk/bsc-procedures/bscp-18-corrections-to-bid-offer-acceptance-related-data" TargetMode="External"/><Relationship Id="rId73" Type="http://schemas.openxmlformats.org/officeDocument/2006/relationships/hyperlink" Target="https://bscdocs.elexon.co.uk/bsc-procedures/bscp128-appendix-07-sva-format-data-file-d0265" TargetMode="External"/><Relationship Id="rId78" Type="http://schemas.openxmlformats.org/officeDocument/2006/relationships/hyperlink" Target="https://bscdocs.elexon.co.uk/bsc-procedures/bscp301-clearing-invoicing-and-payment" TargetMode="External"/><Relationship Id="rId94" Type="http://schemas.openxmlformats.org/officeDocument/2006/relationships/hyperlink" Target="https://bscdocs.elexon.co.uk/bsc-procedures/bscp533-parms-data-provision-reporting-and-publication-of-peer-comparison-data" TargetMode="External"/><Relationship Id="rId99" Type="http://schemas.openxmlformats.org/officeDocument/2006/relationships/hyperlink" Target="https://bscdocs.elexon.co.uk/bsc-procedures/bscp537-qualification-process-for-sva-parties-sva-party-agents-and-cva-moas" TargetMode="External"/><Relationship Id="rId101" Type="http://schemas.openxmlformats.org/officeDocument/2006/relationships/hyperlink" Target="https://bscdocs.elexon.co.uk/bsc-procedures/bscp550-shared-sva-meter-arrangement" TargetMode="External"/><Relationship Id="rId122" Type="http://schemas.openxmlformats.org/officeDocument/2006/relationships/hyperlink" Target="https://bscdocs.elexon.co.uk/codes-of-practice/code-of-practice-8-the-metering-of-import-active-energy-via-low-voltage-circuits-for-non-half-hourly-settlement-purposes" TargetMode="External"/><Relationship Id="rId143" Type="http://schemas.openxmlformats.org/officeDocument/2006/relationships/hyperlink" Target="https://bscdocs.elexon.co.uk/user-requirements-specifications/non-half-hourly-data-aggregation" TargetMode="External"/><Relationship Id="rId4" Type="http://schemas.openxmlformats.org/officeDocument/2006/relationships/hyperlink" Target="https://bscdocs.elexon.co.uk/bsc/bsc-section-c-bscco-and-its-subsidiaries" TargetMode="External"/><Relationship Id="rId9" Type="http://schemas.openxmlformats.org/officeDocument/2006/relationships/hyperlink" Target="https://bscdocs.elexon.co.uk/bsc/bsc-section-h-general" TargetMode="External"/><Relationship Id="rId26" Type="http://schemas.openxmlformats.org/officeDocument/2006/relationships/hyperlink" Target="https://bscdocs.elexon.co.uk/bsc/bsc-section-x-definitions-and-interpretation" TargetMode="External"/><Relationship Id="rId47" Type="http://schemas.openxmlformats.org/officeDocument/2006/relationships/hyperlink" Target="https://bscdocs.elexon.co.uk/bsc-procedures/bscp-05-meter-advance-reconciliation-for-central-volume-allocation" TargetMode="External"/><Relationship Id="rId68" Type="http://schemas.openxmlformats.org/officeDocument/2006/relationships/hyperlink" Target="https://bscdocs.elexon.co.uk/bsc-procedures/bscp128-appendix-02-msad-for-embedded-ldsos-that-mirror" TargetMode="External"/><Relationship Id="rId89" Type="http://schemas.openxmlformats.org/officeDocument/2006/relationships/hyperlink" Target="https://bscdocs.elexon.co.uk/bsc-procedures/bscp510-the-provision-of-sampling-data-to-the-profile-administrator" TargetMode="External"/><Relationship Id="rId112" Type="http://schemas.openxmlformats.org/officeDocument/2006/relationships/hyperlink" Target="https://bscdocs.elexon.co.uk/interface-definition-documents/neta-interface-definition-and-design-part-2-spreadsheet" TargetMode="External"/><Relationship Id="rId133" Type="http://schemas.openxmlformats.org/officeDocument/2006/relationships/hyperlink" Target="https://bscdocs.elexon.co.uk/service-descriptions/sva-taa-service-description" TargetMode="External"/><Relationship Id="rId16" Type="http://schemas.openxmlformats.org/officeDocument/2006/relationships/hyperlink" Target="https://bscdocs.elexon.co.uk/bsc/bsc-section-p-energy-contract-volumes-and-metered-volume-reallocations" TargetMode="External"/><Relationship Id="rId37" Type="http://schemas.openxmlformats.org/officeDocument/2006/relationships/hyperlink" Target="https://bscdocs.elexon.co.uk/business-definition-documents/multiple-bm-unit-instruction-processing-specification" TargetMode="External"/><Relationship Id="rId58" Type="http://schemas.openxmlformats.org/officeDocument/2006/relationships/hyperlink" Target="https://bscdocs.elexon.co.uk/bsc-procedures/bscp-38-authorisations" TargetMode="External"/><Relationship Id="rId79" Type="http://schemas.openxmlformats.org/officeDocument/2006/relationships/hyperlink" Target="https://bscdocs.elexon.co.uk/bsc-procedures/bscp501-supplier-meter-registration-service" TargetMode="External"/><Relationship Id="rId102" Type="http://schemas.openxmlformats.org/officeDocument/2006/relationships/hyperlink" Target="https://bscdocs.elexon.co.uk/bsc-procedures/bscp601-metering-protocol-approval-and-compliance-testing-bscp-601" TargetMode="External"/><Relationship Id="rId123" Type="http://schemas.openxmlformats.org/officeDocument/2006/relationships/hyperlink" Target="https://bscdocs.elexon.co.uk/codes-of-practice/code-of-practice-9-the-metering-of-import-and-export-active-energy-via-low-voltage-circuits-for-non-half-hourly-settlement-purposes" TargetMode="External"/><Relationship Id="rId144" Type="http://schemas.openxmlformats.org/officeDocument/2006/relationships/hyperlink" Target="https://bscdocs.elexon.co.uk/user-requirements-specifications/parms-user-requirements-specification"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8730D-06AD-3947-BFE0-6F91D60263BD}">
  <dimension ref="C3:U128"/>
  <sheetViews>
    <sheetView workbookViewId="0">
      <selection sqref="A1:XFD1048576"/>
    </sheetView>
  </sheetViews>
  <sheetFormatPr baseColWidth="10" defaultColWidth="7.6640625" defaultRowHeight="11" x14ac:dyDescent="0.15"/>
  <cols>
    <col min="1" max="2" width="1.6640625" style="176" customWidth="1"/>
    <col min="3" max="3" width="27.6640625" style="176" bestFit="1" customWidth="1"/>
    <col min="4" max="4" width="19.83203125" style="176" customWidth="1"/>
    <col min="5" max="5" width="14.6640625" style="176" customWidth="1"/>
    <col min="6" max="6" width="32.5" style="176" bestFit="1" customWidth="1"/>
    <col min="7" max="7" width="14.6640625" style="178" customWidth="1"/>
    <col min="8" max="8" width="12" style="178" customWidth="1"/>
    <col min="9" max="9" width="12.6640625" style="178" customWidth="1"/>
    <col min="10" max="10" width="16.5" style="178" customWidth="1"/>
    <col min="11" max="11" width="15.1640625" style="178" customWidth="1"/>
    <col min="12" max="12" width="12.1640625" style="178" customWidth="1"/>
    <col min="13" max="13" width="11.6640625" style="176" bestFit="1" customWidth="1"/>
    <col min="14" max="14" width="46.6640625" style="176" customWidth="1"/>
    <col min="15" max="15" width="7.6640625" style="176"/>
    <col min="16" max="16" width="9.5" style="176" customWidth="1"/>
    <col min="17" max="16384" width="7.6640625" style="176"/>
  </cols>
  <sheetData>
    <row r="3" spans="3:21" ht="16" x14ac:dyDescent="0.15">
      <c r="F3" s="177" t="s">
        <v>1291</v>
      </c>
    </row>
    <row r="4" spans="3:21" ht="7.5" customHeight="1" x14ac:dyDescent="0.15"/>
    <row r="5" spans="3:21" ht="6" customHeight="1" x14ac:dyDescent="0.15"/>
    <row r="6" spans="3:21" ht="18.75" customHeight="1" thickBot="1" x14ac:dyDescent="0.2">
      <c r="O6" s="179" t="s">
        <v>1292</v>
      </c>
      <c r="P6" s="180"/>
      <c r="Q6" s="180"/>
      <c r="R6" s="180"/>
      <c r="S6" s="180"/>
      <c r="T6" s="180"/>
      <c r="U6" s="180"/>
    </row>
    <row r="7" spans="3:21" s="187" customFormat="1" ht="22.5" customHeight="1" thickBot="1" x14ac:dyDescent="0.2">
      <c r="C7" s="181" t="s">
        <v>207</v>
      </c>
      <c r="D7" s="182" t="s">
        <v>1293</v>
      </c>
      <c r="E7" s="183" t="s">
        <v>1294</v>
      </c>
      <c r="F7" s="183" t="s">
        <v>1295</v>
      </c>
      <c r="G7" s="184" t="s">
        <v>205</v>
      </c>
      <c r="H7" s="184" t="s">
        <v>28</v>
      </c>
      <c r="I7" s="184" t="s">
        <v>19</v>
      </c>
      <c r="J7" s="184" t="s">
        <v>721</v>
      </c>
      <c r="K7" s="184" t="s">
        <v>724</v>
      </c>
      <c r="L7" s="184" t="s">
        <v>213</v>
      </c>
      <c r="M7" s="183" t="s">
        <v>1296</v>
      </c>
      <c r="N7" s="183" t="s">
        <v>1297</v>
      </c>
      <c r="O7" s="183" t="s">
        <v>203</v>
      </c>
      <c r="P7" s="185" t="s">
        <v>1298</v>
      </c>
      <c r="Q7" s="185" t="s">
        <v>1299</v>
      </c>
      <c r="R7" s="185" t="s">
        <v>1300</v>
      </c>
      <c r="S7" s="185" t="s">
        <v>1301</v>
      </c>
      <c r="T7" s="185" t="s">
        <v>1302</v>
      </c>
      <c r="U7" s="186" t="s">
        <v>911</v>
      </c>
    </row>
    <row r="8" spans="3:21" ht="13" x14ac:dyDescent="0.15">
      <c r="C8" s="188" t="s">
        <v>1303</v>
      </c>
      <c r="D8" s="189" t="s">
        <v>11</v>
      </c>
      <c r="E8" s="189" t="s">
        <v>12</v>
      </c>
      <c r="F8" s="189" t="s">
        <v>13</v>
      </c>
      <c r="G8" s="190" t="s">
        <v>1304</v>
      </c>
      <c r="H8" s="190" t="s">
        <v>1304</v>
      </c>
      <c r="I8" s="190" t="s">
        <v>1304</v>
      </c>
      <c r="J8" s="190" t="s">
        <v>1304</v>
      </c>
      <c r="K8" s="190"/>
      <c r="L8" s="190"/>
      <c r="M8" s="189"/>
      <c r="N8" s="189"/>
      <c r="O8" s="191" t="s">
        <v>216</v>
      </c>
      <c r="P8" s="192"/>
      <c r="Q8" s="192"/>
      <c r="R8" s="191" t="s">
        <v>216</v>
      </c>
      <c r="S8" s="191" t="s">
        <v>216</v>
      </c>
      <c r="T8" s="191" t="s">
        <v>216</v>
      </c>
      <c r="U8" s="193" t="s">
        <v>216</v>
      </c>
    </row>
    <row r="9" spans="3:21" ht="13" x14ac:dyDescent="0.15">
      <c r="C9" s="194"/>
      <c r="D9" s="195" t="s">
        <v>85</v>
      </c>
      <c r="E9" s="195" t="s">
        <v>86</v>
      </c>
      <c r="F9" s="195" t="s">
        <v>13</v>
      </c>
      <c r="G9" s="196" t="s">
        <v>1304</v>
      </c>
      <c r="H9" s="196" t="s">
        <v>1304</v>
      </c>
      <c r="I9" s="196" t="s">
        <v>1304</v>
      </c>
      <c r="J9" s="196" t="s">
        <v>1304</v>
      </c>
      <c r="K9" s="196"/>
      <c r="L9" s="196"/>
      <c r="M9" s="195"/>
      <c r="N9" s="195"/>
      <c r="O9" s="197" t="s">
        <v>216</v>
      </c>
      <c r="P9" s="198"/>
      <c r="Q9" s="198"/>
      <c r="R9" s="197" t="s">
        <v>216</v>
      </c>
      <c r="S9" s="197" t="s">
        <v>216</v>
      </c>
      <c r="T9" s="197" t="s">
        <v>216</v>
      </c>
      <c r="U9" s="199" t="s">
        <v>216</v>
      </c>
    </row>
    <row r="10" spans="3:21" ht="13" x14ac:dyDescent="0.15">
      <c r="C10" s="194"/>
      <c r="D10" s="200" t="s">
        <v>1305</v>
      </c>
      <c r="E10" s="200" t="s">
        <v>184</v>
      </c>
      <c r="F10" s="200" t="s">
        <v>183</v>
      </c>
      <c r="G10" s="201"/>
      <c r="H10" s="201"/>
      <c r="I10" s="201"/>
      <c r="J10" s="201"/>
      <c r="K10" s="201" t="s">
        <v>1304</v>
      </c>
      <c r="L10" s="201"/>
      <c r="M10" s="200" t="s">
        <v>1306</v>
      </c>
      <c r="N10" s="200" t="s">
        <v>1307</v>
      </c>
      <c r="O10" s="197" t="s">
        <v>216</v>
      </c>
      <c r="P10" s="198"/>
      <c r="Q10" s="198"/>
      <c r="R10" s="197" t="s">
        <v>216</v>
      </c>
      <c r="S10" s="197" t="s">
        <v>216</v>
      </c>
      <c r="T10" s="197" t="s">
        <v>216</v>
      </c>
      <c r="U10" s="199" t="s">
        <v>216</v>
      </c>
    </row>
    <row r="11" spans="3:21" ht="14" thickBot="1" x14ac:dyDescent="0.2">
      <c r="C11" s="202"/>
      <c r="D11" s="203" t="s">
        <v>1305</v>
      </c>
      <c r="E11" s="203" t="s">
        <v>184</v>
      </c>
      <c r="F11" s="203" t="s">
        <v>183</v>
      </c>
      <c r="G11" s="204"/>
      <c r="H11" s="204"/>
      <c r="I11" s="204"/>
      <c r="J11" s="204"/>
      <c r="K11" s="204" t="s">
        <v>1304</v>
      </c>
      <c r="L11" s="204"/>
      <c r="M11" s="205" t="s">
        <v>1308</v>
      </c>
      <c r="N11" s="205" t="s">
        <v>1309</v>
      </c>
      <c r="O11" s="206" t="s">
        <v>216</v>
      </c>
      <c r="P11" s="207"/>
      <c r="Q11" s="207"/>
      <c r="R11" s="206" t="s">
        <v>216</v>
      </c>
      <c r="S11" s="206" t="s">
        <v>216</v>
      </c>
      <c r="T11" s="206" t="s">
        <v>216</v>
      </c>
      <c r="U11" s="208" t="s">
        <v>216</v>
      </c>
    </row>
    <row r="12" spans="3:21" ht="15" x14ac:dyDescent="0.2">
      <c r="C12" s="188" t="s">
        <v>1310</v>
      </c>
      <c r="D12" s="189" t="s">
        <v>11</v>
      </c>
      <c r="E12" s="189" t="s">
        <v>20</v>
      </c>
      <c r="F12" s="189" t="s">
        <v>21</v>
      </c>
      <c r="G12" s="190" t="s">
        <v>1304</v>
      </c>
      <c r="H12" s="190"/>
      <c r="I12" s="190"/>
      <c r="J12" s="190"/>
      <c r="K12" s="190"/>
      <c r="L12" s="190"/>
      <c r="M12" s="189"/>
      <c r="N12" s="189"/>
      <c r="O12" s="191" t="s">
        <v>216</v>
      </c>
      <c r="P12" s="209" t="s">
        <v>208</v>
      </c>
      <c r="Q12" s="210"/>
      <c r="R12" s="191" t="s">
        <v>216</v>
      </c>
      <c r="S12" s="191" t="s">
        <v>216</v>
      </c>
      <c r="T12" s="191" t="s">
        <v>216</v>
      </c>
      <c r="U12" s="211"/>
    </row>
    <row r="13" spans="3:21" ht="15" x14ac:dyDescent="0.2">
      <c r="C13" s="194"/>
      <c r="D13" s="195" t="s">
        <v>85</v>
      </c>
      <c r="E13" s="195" t="s">
        <v>88</v>
      </c>
      <c r="F13" s="195" t="s">
        <v>89</v>
      </c>
      <c r="G13" s="196" t="s">
        <v>1304</v>
      </c>
      <c r="H13" s="196"/>
      <c r="I13" s="196"/>
      <c r="J13" s="196"/>
      <c r="K13" s="196"/>
      <c r="L13" s="196"/>
      <c r="M13" s="195"/>
      <c r="N13" s="195"/>
      <c r="O13" s="197" t="s">
        <v>216</v>
      </c>
      <c r="P13" s="212" t="s">
        <v>208</v>
      </c>
      <c r="Q13" s="213"/>
      <c r="R13" s="197" t="s">
        <v>216</v>
      </c>
      <c r="S13" s="197" t="s">
        <v>216</v>
      </c>
      <c r="T13" s="197" t="s">
        <v>216</v>
      </c>
      <c r="U13" s="214"/>
    </row>
    <row r="14" spans="3:21" ht="15" x14ac:dyDescent="0.2">
      <c r="C14" s="194"/>
      <c r="D14" s="195" t="s">
        <v>1305</v>
      </c>
      <c r="E14" s="195" t="s">
        <v>184</v>
      </c>
      <c r="F14" s="195" t="s">
        <v>183</v>
      </c>
      <c r="G14" s="196"/>
      <c r="H14" s="196"/>
      <c r="I14" s="196"/>
      <c r="J14" s="196"/>
      <c r="K14" s="196" t="s">
        <v>1304</v>
      </c>
      <c r="L14" s="196"/>
      <c r="M14" s="195" t="s">
        <v>1311</v>
      </c>
      <c r="N14" s="195" t="s">
        <v>1312</v>
      </c>
      <c r="O14" s="197" t="s">
        <v>216</v>
      </c>
      <c r="P14" s="212" t="s">
        <v>208</v>
      </c>
      <c r="Q14" s="213"/>
      <c r="R14" s="197" t="s">
        <v>216</v>
      </c>
      <c r="S14" s="197" t="s">
        <v>216</v>
      </c>
      <c r="T14" s="197" t="s">
        <v>216</v>
      </c>
      <c r="U14" s="214"/>
    </row>
    <row r="15" spans="3:21" ht="15" x14ac:dyDescent="0.2">
      <c r="C15" s="194"/>
      <c r="D15" s="195" t="s">
        <v>1305</v>
      </c>
      <c r="E15" s="195" t="s">
        <v>184</v>
      </c>
      <c r="F15" s="195" t="s">
        <v>183</v>
      </c>
      <c r="G15" s="196"/>
      <c r="H15" s="196"/>
      <c r="I15" s="196"/>
      <c r="J15" s="196"/>
      <c r="K15" s="196" t="s">
        <v>1304</v>
      </c>
      <c r="L15" s="196"/>
      <c r="M15" s="195" t="s">
        <v>1313</v>
      </c>
      <c r="N15" s="195" t="s">
        <v>1314</v>
      </c>
      <c r="O15" s="197" t="s">
        <v>216</v>
      </c>
      <c r="P15" s="212" t="s">
        <v>208</v>
      </c>
      <c r="Q15" s="213"/>
      <c r="R15" s="197" t="s">
        <v>216</v>
      </c>
      <c r="S15" s="197" t="s">
        <v>216</v>
      </c>
      <c r="T15" s="197" t="s">
        <v>216</v>
      </c>
      <c r="U15" s="214"/>
    </row>
    <row r="16" spans="3:21" ht="15" x14ac:dyDescent="0.2">
      <c r="C16" s="194"/>
      <c r="D16" s="195" t="s">
        <v>1305</v>
      </c>
      <c r="E16" s="195" t="s">
        <v>184</v>
      </c>
      <c r="F16" s="195" t="s">
        <v>183</v>
      </c>
      <c r="G16" s="196"/>
      <c r="H16" s="196"/>
      <c r="I16" s="196"/>
      <c r="J16" s="196"/>
      <c r="K16" s="196" t="s">
        <v>1304</v>
      </c>
      <c r="L16" s="196"/>
      <c r="M16" s="195" t="s">
        <v>1315</v>
      </c>
      <c r="N16" s="195" t="s">
        <v>1316</v>
      </c>
      <c r="O16" s="197" t="s">
        <v>216</v>
      </c>
      <c r="P16" s="212" t="s">
        <v>208</v>
      </c>
      <c r="Q16" s="213"/>
      <c r="R16" s="197" t="s">
        <v>216</v>
      </c>
      <c r="S16" s="197" t="s">
        <v>216</v>
      </c>
      <c r="T16" s="197" t="s">
        <v>216</v>
      </c>
      <c r="U16" s="214"/>
    </row>
    <row r="17" spans="3:21" ht="15" x14ac:dyDescent="0.2">
      <c r="C17" s="194"/>
      <c r="D17" s="195" t="s">
        <v>1305</v>
      </c>
      <c r="E17" s="195" t="s">
        <v>184</v>
      </c>
      <c r="F17" s="195" t="s">
        <v>183</v>
      </c>
      <c r="G17" s="196"/>
      <c r="H17" s="196"/>
      <c r="I17" s="196"/>
      <c r="J17" s="196"/>
      <c r="K17" s="196" t="s">
        <v>1304</v>
      </c>
      <c r="L17" s="196"/>
      <c r="M17" s="195" t="s">
        <v>1317</v>
      </c>
      <c r="N17" s="195" t="s">
        <v>1318</v>
      </c>
      <c r="O17" s="197" t="s">
        <v>216</v>
      </c>
      <c r="P17" s="212" t="s">
        <v>208</v>
      </c>
      <c r="Q17" s="213"/>
      <c r="R17" s="197" t="s">
        <v>216</v>
      </c>
      <c r="S17" s="197" t="s">
        <v>216</v>
      </c>
      <c r="T17" s="197" t="s">
        <v>216</v>
      </c>
      <c r="U17" s="214"/>
    </row>
    <row r="18" spans="3:21" ht="15" x14ac:dyDescent="0.2">
      <c r="C18" s="194"/>
      <c r="D18" s="195" t="s">
        <v>1305</v>
      </c>
      <c r="E18" s="195" t="s">
        <v>184</v>
      </c>
      <c r="F18" s="195" t="s">
        <v>183</v>
      </c>
      <c r="G18" s="196"/>
      <c r="H18" s="196"/>
      <c r="I18" s="196"/>
      <c r="J18" s="196"/>
      <c r="K18" s="196" t="s">
        <v>1304</v>
      </c>
      <c r="L18" s="196"/>
      <c r="M18" s="195" t="s">
        <v>1319</v>
      </c>
      <c r="N18" s="195" t="s">
        <v>1320</v>
      </c>
      <c r="O18" s="197" t="s">
        <v>216</v>
      </c>
      <c r="P18" s="212" t="s">
        <v>208</v>
      </c>
      <c r="Q18" s="213"/>
      <c r="R18" s="197" t="s">
        <v>216</v>
      </c>
      <c r="S18" s="197" t="s">
        <v>216</v>
      </c>
      <c r="T18" s="197" t="s">
        <v>216</v>
      </c>
      <c r="U18" s="214"/>
    </row>
    <row r="19" spans="3:21" ht="15" x14ac:dyDescent="0.2">
      <c r="C19" s="194"/>
      <c r="D19" s="195" t="s">
        <v>1305</v>
      </c>
      <c r="E19" s="195" t="s">
        <v>184</v>
      </c>
      <c r="F19" s="195" t="s">
        <v>183</v>
      </c>
      <c r="G19" s="196"/>
      <c r="H19" s="196"/>
      <c r="I19" s="196"/>
      <c r="J19" s="196"/>
      <c r="K19" s="196" t="s">
        <v>1304</v>
      </c>
      <c r="L19" s="196"/>
      <c r="M19" s="195" t="s">
        <v>1321</v>
      </c>
      <c r="N19" s="195" t="s">
        <v>1322</v>
      </c>
      <c r="O19" s="197" t="s">
        <v>216</v>
      </c>
      <c r="P19" s="212" t="s">
        <v>208</v>
      </c>
      <c r="Q19" s="213"/>
      <c r="R19" s="197" t="s">
        <v>216</v>
      </c>
      <c r="S19" s="197" t="s">
        <v>216</v>
      </c>
      <c r="T19" s="197" t="s">
        <v>216</v>
      </c>
      <c r="U19" s="214"/>
    </row>
    <row r="20" spans="3:21" ht="15" x14ac:dyDescent="0.2">
      <c r="C20" s="194"/>
      <c r="D20" s="195" t="s">
        <v>1305</v>
      </c>
      <c r="E20" s="195" t="s">
        <v>184</v>
      </c>
      <c r="F20" s="195" t="s">
        <v>183</v>
      </c>
      <c r="G20" s="196"/>
      <c r="H20" s="196"/>
      <c r="I20" s="196"/>
      <c r="J20" s="196"/>
      <c r="K20" s="196" t="s">
        <v>1304</v>
      </c>
      <c r="L20" s="196"/>
      <c r="M20" s="195" t="s">
        <v>1323</v>
      </c>
      <c r="N20" s="195" t="s">
        <v>1324</v>
      </c>
      <c r="O20" s="197" t="s">
        <v>216</v>
      </c>
      <c r="P20" s="212" t="s">
        <v>208</v>
      </c>
      <c r="Q20" s="213"/>
      <c r="R20" s="197" t="s">
        <v>216</v>
      </c>
      <c r="S20" s="197" t="s">
        <v>216</v>
      </c>
      <c r="T20" s="197" t="s">
        <v>216</v>
      </c>
      <c r="U20" s="214"/>
    </row>
    <row r="21" spans="3:21" ht="15" x14ac:dyDescent="0.2">
      <c r="C21" s="194"/>
      <c r="D21" s="195" t="s">
        <v>1305</v>
      </c>
      <c r="E21" s="195" t="s">
        <v>184</v>
      </c>
      <c r="F21" s="195" t="s">
        <v>183</v>
      </c>
      <c r="G21" s="196"/>
      <c r="H21" s="196"/>
      <c r="I21" s="196"/>
      <c r="J21" s="196"/>
      <c r="K21" s="196" t="s">
        <v>1304</v>
      </c>
      <c r="L21" s="196"/>
      <c r="M21" s="195" t="s">
        <v>1325</v>
      </c>
      <c r="N21" s="195" t="s">
        <v>1326</v>
      </c>
      <c r="O21" s="197" t="s">
        <v>216</v>
      </c>
      <c r="P21" s="212" t="s">
        <v>208</v>
      </c>
      <c r="Q21" s="213"/>
      <c r="R21" s="197" t="s">
        <v>216</v>
      </c>
      <c r="S21" s="197" t="s">
        <v>216</v>
      </c>
      <c r="T21" s="197" t="s">
        <v>216</v>
      </c>
      <c r="U21" s="214"/>
    </row>
    <row r="22" spans="3:21" ht="15" x14ac:dyDescent="0.2">
      <c r="C22" s="194"/>
      <c r="D22" s="195" t="s">
        <v>1305</v>
      </c>
      <c r="E22" s="195" t="s">
        <v>184</v>
      </c>
      <c r="F22" s="195" t="s">
        <v>183</v>
      </c>
      <c r="G22" s="196"/>
      <c r="H22" s="196"/>
      <c r="I22" s="196"/>
      <c r="J22" s="196"/>
      <c r="K22" s="196" t="s">
        <v>1304</v>
      </c>
      <c r="L22" s="196"/>
      <c r="M22" s="195" t="s">
        <v>1327</v>
      </c>
      <c r="N22" s="195" t="s">
        <v>1328</v>
      </c>
      <c r="O22" s="197" t="s">
        <v>216</v>
      </c>
      <c r="P22" s="212" t="s">
        <v>208</v>
      </c>
      <c r="Q22" s="213"/>
      <c r="R22" s="197" t="s">
        <v>216</v>
      </c>
      <c r="S22" s="197" t="s">
        <v>216</v>
      </c>
      <c r="T22" s="197" t="s">
        <v>216</v>
      </c>
      <c r="U22" s="214"/>
    </row>
    <row r="23" spans="3:21" ht="16" thickBot="1" x14ac:dyDescent="0.25">
      <c r="C23" s="202"/>
      <c r="D23" s="203" t="s">
        <v>1305</v>
      </c>
      <c r="E23" s="203" t="s">
        <v>184</v>
      </c>
      <c r="F23" s="203" t="s">
        <v>183</v>
      </c>
      <c r="G23" s="204"/>
      <c r="H23" s="204"/>
      <c r="I23" s="204"/>
      <c r="J23" s="204"/>
      <c r="K23" s="204" t="s">
        <v>1304</v>
      </c>
      <c r="L23" s="204"/>
      <c r="M23" s="205" t="s">
        <v>1329</v>
      </c>
      <c r="N23" s="205" t="s">
        <v>1330</v>
      </c>
      <c r="O23" s="206" t="s">
        <v>216</v>
      </c>
      <c r="P23" s="215" t="s">
        <v>208</v>
      </c>
      <c r="Q23" s="216"/>
      <c r="R23" s="206" t="s">
        <v>216</v>
      </c>
      <c r="S23" s="206" t="s">
        <v>216</v>
      </c>
      <c r="T23" s="206" t="s">
        <v>216</v>
      </c>
      <c r="U23" s="217"/>
    </row>
    <row r="24" spans="3:21" ht="15" x14ac:dyDescent="0.2">
      <c r="C24" s="188" t="s">
        <v>1331</v>
      </c>
      <c r="D24" s="189" t="s">
        <v>11</v>
      </c>
      <c r="E24" s="189" t="s">
        <v>23</v>
      </c>
      <c r="F24" s="189" t="s">
        <v>24</v>
      </c>
      <c r="G24" s="190"/>
      <c r="H24" s="190" t="s">
        <v>1304</v>
      </c>
      <c r="I24" s="190"/>
      <c r="J24" s="190"/>
      <c r="K24" s="190"/>
      <c r="L24" s="190"/>
      <c r="M24" s="189"/>
      <c r="N24" s="189"/>
      <c r="O24" s="191" t="s">
        <v>216</v>
      </c>
      <c r="P24" s="209" t="s">
        <v>206</v>
      </c>
      <c r="Q24" s="210"/>
      <c r="R24" s="191" t="s">
        <v>216</v>
      </c>
      <c r="S24" s="191" t="s">
        <v>216</v>
      </c>
      <c r="T24" s="191" t="s">
        <v>216</v>
      </c>
      <c r="U24" s="211"/>
    </row>
    <row r="25" spans="3:21" ht="15" x14ac:dyDescent="0.2">
      <c r="C25" s="194"/>
      <c r="D25" s="195" t="s">
        <v>85</v>
      </c>
      <c r="E25" s="195" t="s">
        <v>90</v>
      </c>
      <c r="F25" s="195" t="s">
        <v>91</v>
      </c>
      <c r="G25" s="196"/>
      <c r="H25" s="196" t="s">
        <v>1304</v>
      </c>
      <c r="I25" s="196"/>
      <c r="J25" s="196"/>
      <c r="K25" s="196"/>
      <c r="L25" s="196"/>
      <c r="M25" s="195"/>
      <c r="N25" s="195"/>
      <c r="O25" s="197" t="s">
        <v>216</v>
      </c>
      <c r="P25" s="212" t="s">
        <v>206</v>
      </c>
      <c r="Q25" s="213"/>
      <c r="R25" s="197" t="s">
        <v>216</v>
      </c>
      <c r="S25" s="197" t="s">
        <v>216</v>
      </c>
      <c r="T25" s="197" t="s">
        <v>216</v>
      </c>
      <c r="U25" s="214"/>
    </row>
    <row r="26" spans="3:21" ht="15" x14ac:dyDescent="0.2">
      <c r="C26" s="194"/>
      <c r="D26" s="195" t="s">
        <v>1305</v>
      </c>
      <c r="E26" s="195" t="s">
        <v>184</v>
      </c>
      <c r="F26" s="195" t="s">
        <v>183</v>
      </c>
      <c r="G26" s="196"/>
      <c r="H26" s="196"/>
      <c r="I26" s="196"/>
      <c r="J26" s="196"/>
      <c r="K26" s="196" t="s">
        <v>1304</v>
      </c>
      <c r="L26" s="196"/>
      <c r="M26" s="195" t="s">
        <v>1311</v>
      </c>
      <c r="N26" s="195" t="s">
        <v>1332</v>
      </c>
      <c r="O26" s="197" t="s">
        <v>216</v>
      </c>
      <c r="P26" s="212" t="s">
        <v>206</v>
      </c>
      <c r="Q26" s="213"/>
      <c r="R26" s="197" t="s">
        <v>216</v>
      </c>
      <c r="S26" s="197" t="s">
        <v>216</v>
      </c>
      <c r="T26" s="197" t="s">
        <v>216</v>
      </c>
      <c r="U26" s="214"/>
    </row>
    <row r="27" spans="3:21" ht="15" x14ac:dyDescent="0.2">
      <c r="C27" s="194"/>
      <c r="D27" s="195" t="s">
        <v>1305</v>
      </c>
      <c r="E27" s="195" t="s">
        <v>184</v>
      </c>
      <c r="F27" s="195" t="s">
        <v>183</v>
      </c>
      <c r="G27" s="196"/>
      <c r="H27" s="196"/>
      <c r="I27" s="196"/>
      <c r="J27" s="196"/>
      <c r="K27" s="196" t="s">
        <v>1304</v>
      </c>
      <c r="L27" s="196"/>
      <c r="M27" s="195" t="s">
        <v>1313</v>
      </c>
      <c r="N27" s="195" t="s">
        <v>1333</v>
      </c>
      <c r="O27" s="197" t="s">
        <v>216</v>
      </c>
      <c r="P27" s="212" t="s">
        <v>206</v>
      </c>
      <c r="Q27" s="213"/>
      <c r="R27" s="197" t="s">
        <v>216</v>
      </c>
      <c r="S27" s="197" t="s">
        <v>216</v>
      </c>
      <c r="T27" s="197" t="s">
        <v>216</v>
      </c>
      <c r="U27" s="214"/>
    </row>
    <row r="28" spans="3:21" ht="15" x14ac:dyDescent="0.2">
      <c r="C28" s="194"/>
      <c r="D28" s="195" t="s">
        <v>1305</v>
      </c>
      <c r="E28" s="195" t="s">
        <v>184</v>
      </c>
      <c r="F28" s="195" t="s">
        <v>183</v>
      </c>
      <c r="G28" s="196"/>
      <c r="H28" s="196"/>
      <c r="I28" s="196"/>
      <c r="J28" s="196"/>
      <c r="K28" s="196" t="s">
        <v>1304</v>
      </c>
      <c r="L28" s="196"/>
      <c r="M28" s="195" t="s">
        <v>1315</v>
      </c>
      <c r="N28" s="195" t="s">
        <v>1316</v>
      </c>
      <c r="O28" s="197" t="s">
        <v>216</v>
      </c>
      <c r="P28" s="212" t="s">
        <v>206</v>
      </c>
      <c r="Q28" s="213"/>
      <c r="R28" s="197" t="s">
        <v>216</v>
      </c>
      <c r="S28" s="197" t="s">
        <v>216</v>
      </c>
      <c r="T28" s="197" t="s">
        <v>216</v>
      </c>
      <c r="U28" s="214"/>
    </row>
    <row r="29" spans="3:21" ht="15" x14ac:dyDescent="0.2">
      <c r="C29" s="194"/>
      <c r="D29" s="195" t="s">
        <v>1305</v>
      </c>
      <c r="E29" s="195" t="s">
        <v>184</v>
      </c>
      <c r="F29" s="195" t="s">
        <v>183</v>
      </c>
      <c r="G29" s="196"/>
      <c r="H29" s="196"/>
      <c r="I29" s="196"/>
      <c r="J29" s="196"/>
      <c r="K29" s="196" t="s">
        <v>1304</v>
      </c>
      <c r="L29" s="196"/>
      <c r="M29" s="195" t="s">
        <v>1317</v>
      </c>
      <c r="N29" s="195" t="s">
        <v>1318</v>
      </c>
      <c r="O29" s="197" t="s">
        <v>216</v>
      </c>
      <c r="P29" s="212" t="s">
        <v>206</v>
      </c>
      <c r="Q29" s="213"/>
      <c r="R29" s="197" t="s">
        <v>216</v>
      </c>
      <c r="S29" s="197" t="s">
        <v>216</v>
      </c>
      <c r="T29" s="197" t="s">
        <v>216</v>
      </c>
      <c r="U29" s="214"/>
    </row>
    <row r="30" spans="3:21" ht="15" x14ac:dyDescent="0.2">
      <c r="C30" s="194"/>
      <c r="D30" s="195" t="s">
        <v>1305</v>
      </c>
      <c r="E30" s="195" t="s">
        <v>184</v>
      </c>
      <c r="F30" s="195" t="s">
        <v>183</v>
      </c>
      <c r="G30" s="196"/>
      <c r="H30" s="196"/>
      <c r="I30" s="196"/>
      <c r="J30" s="196"/>
      <c r="K30" s="196" t="s">
        <v>1304</v>
      </c>
      <c r="L30" s="196"/>
      <c r="M30" s="195" t="s">
        <v>1319</v>
      </c>
      <c r="N30" s="195" t="s">
        <v>1320</v>
      </c>
      <c r="O30" s="197" t="s">
        <v>216</v>
      </c>
      <c r="P30" s="212" t="s">
        <v>206</v>
      </c>
      <c r="Q30" s="213"/>
      <c r="R30" s="197" t="s">
        <v>216</v>
      </c>
      <c r="S30" s="197" t="s">
        <v>216</v>
      </c>
      <c r="T30" s="197" t="s">
        <v>216</v>
      </c>
      <c r="U30" s="214"/>
    </row>
    <row r="31" spans="3:21" ht="15" x14ac:dyDescent="0.2">
      <c r="C31" s="194"/>
      <c r="D31" s="195" t="s">
        <v>1305</v>
      </c>
      <c r="E31" s="195" t="s">
        <v>184</v>
      </c>
      <c r="F31" s="195" t="s">
        <v>183</v>
      </c>
      <c r="G31" s="196"/>
      <c r="H31" s="196"/>
      <c r="I31" s="196"/>
      <c r="J31" s="196"/>
      <c r="K31" s="196" t="s">
        <v>1304</v>
      </c>
      <c r="L31" s="196"/>
      <c r="M31" s="195" t="s">
        <v>1321</v>
      </c>
      <c r="N31" s="195" t="s">
        <v>1322</v>
      </c>
      <c r="O31" s="197" t="s">
        <v>216</v>
      </c>
      <c r="P31" s="212" t="s">
        <v>206</v>
      </c>
      <c r="Q31" s="213"/>
      <c r="R31" s="197" t="s">
        <v>216</v>
      </c>
      <c r="S31" s="197" t="s">
        <v>216</v>
      </c>
      <c r="T31" s="197" t="s">
        <v>216</v>
      </c>
      <c r="U31" s="214"/>
    </row>
    <row r="32" spans="3:21" ht="15" x14ac:dyDescent="0.2">
      <c r="C32" s="194"/>
      <c r="D32" s="195" t="s">
        <v>1305</v>
      </c>
      <c r="E32" s="195" t="s">
        <v>184</v>
      </c>
      <c r="F32" s="195" t="s">
        <v>183</v>
      </c>
      <c r="G32" s="196"/>
      <c r="H32" s="196"/>
      <c r="I32" s="196"/>
      <c r="J32" s="196"/>
      <c r="K32" s="196" t="s">
        <v>1304</v>
      </c>
      <c r="L32" s="196"/>
      <c r="M32" s="195" t="s">
        <v>1323</v>
      </c>
      <c r="N32" s="195" t="s">
        <v>1324</v>
      </c>
      <c r="O32" s="197" t="s">
        <v>216</v>
      </c>
      <c r="P32" s="212" t="s">
        <v>206</v>
      </c>
      <c r="Q32" s="213"/>
      <c r="R32" s="197" t="s">
        <v>216</v>
      </c>
      <c r="S32" s="197" t="s">
        <v>216</v>
      </c>
      <c r="T32" s="197" t="s">
        <v>216</v>
      </c>
      <c r="U32" s="214"/>
    </row>
    <row r="33" spans="3:21" ht="15" x14ac:dyDescent="0.2">
      <c r="C33" s="194"/>
      <c r="D33" s="195" t="s">
        <v>1305</v>
      </c>
      <c r="E33" s="195" t="s">
        <v>184</v>
      </c>
      <c r="F33" s="195" t="s">
        <v>183</v>
      </c>
      <c r="G33" s="196"/>
      <c r="H33" s="196"/>
      <c r="I33" s="196"/>
      <c r="J33" s="196"/>
      <c r="K33" s="196" t="s">
        <v>1304</v>
      </c>
      <c r="L33" s="196"/>
      <c r="M33" s="195" t="s">
        <v>1325</v>
      </c>
      <c r="N33" s="195" t="s">
        <v>1326</v>
      </c>
      <c r="O33" s="197" t="s">
        <v>216</v>
      </c>
      <c r="P33" s="212" t="s">
        <v>206</v>
      </c>
      <c r="Q33" s="213"/>
      <c r="R33" s="197" t="s">
        <v>216</v>
      </c>
      <c r="S33" s="197" t="s">
        <v>216</v>
      </c>
      <c r="T33" s="197" t="s">
        <v>216</v>
      </c>
      <c r="U33" s="214"/>
    </row>
    <row r="34" spans="3:21" ht="16" thickBot="1" x14ac:dyDescent="0.25">
      <c r="C34" s="202"/>
      <c r="D34" s="203" t="s">
        <v>1305</v>
      </c>
      <c r="E34" s="203" t="s">
        <v>184</v>
      </c>
      <c r="F34" s="203" t="s">
        <v>183</v>
      </c>
      <c r="G34" s="204"/>
      <c r="H34" s="204"/>
      <c r="I34" s="204"/>
      <c r="J34" s="204"/>
      <c r="K34" s="204" t="s">
        <v>1304</v>
      </c>
      <c r="L34" s="204"/>
      <c r="M34" s="203" t="s">
        <v>1327</v>
      </c>
      <c r="N34" s="203" t="s">
        <v>1328</v>
      </c>
      <c r="O34" s="206" t="s">
        <v>216</v>
      </c>
      <c r="P34" s="215" t="s">
        <v>206</v>
      </c>
      <c r="Q34" s="216"/>
      <c r="R34" s="206" t="s">
        <v>216</v>
      </c>
      <c r="S34" s="206" t="s">
        <v>216</v>
      </c>
      <c r="T34" s="206" t="s">
        <v>216</v>
      </c>
      <c r="U34" s="217"/>
    </row>
    <row r="35" spans="3:21" ht="15" x14ac:dyDescent="0.2">
      <c r="C35" s="188" t="s">
        <v>1334</v>
      </c>
      <c r="D35" s="189" t="s">
        <v>11</v>
      </c>
      <c r="E35" s="189" t="s">
        <v>29</v>
      </c>
      <c r="F35" s="189" t="s">
        <v>30</v>
      </c>
      <c r="G35" s="190"/>
      <c r="H35" s="190"/>
      <c r="I35" s="190" t="s">
        <v>1304</v>
      </c>
      <c r="J35" s="190"/>
      <c r="K35" s="190"/>
      <c r="L35" s="190"/>
      <c r="M35" s="189"/>
      <c r="N35" s="189"/>
      <c r="O35" s="192"/>
      <c r="P35" s="209" t="s">
        <v>206</v>
      </c>
      <c r="Q35" s="210"/>
      <c r="R35" s="192"/>
      <c r="S35" s="192"/>
      <c r="T35" s="191" t="s">
        <v>216</v>
      </c>
      <c r="U35" s="211"/>
    </row>
    <row r="36" spans="3:21" ht="15" x14ac:dyDescent="0.2">
      <c r="C36" s="194"/>
      <c r="D36" s="195" t="s">
        <v>85</v>
      </c>
      <c r="E36" s="195" t="s">
        <v>92</v>
      </c>
      <c r="F36" s="195" t="s">
        <v>93</v>
      </c>
      <c r="G36" s="196"/>
      <c r="H36" s="196"/>
      <c r="I36" s="196" t="s">
        <v>1304</v>
      </c>
      <c r="J36" s="196"/>
      <c r="K36" s="196"/>
      <c r="L36" s="196"/>
      <c r="M36" s="195"/>
      <c r="N36" s="195"/>
      <c r="O36" s="198"/>
      <c r="P36" s="212" t="s">
        <v>206</v>
      </c>
      <c r="Q36" s="213"/>
      <c r="R36" s="198"/>
      <c r="S36" s="198"/>
      <c r="T36" s="197" t="s">
        <v>216</v>
      </c>
      <c r="U36" s="214"/>
    </row>
    <row r="37" spans="3:21" ht="16" thickBot="1" x14ac:dyDescent="0.25">
      <c r="C37" s="202"/>
      <c r="D37" s="203" t="s">
        <v>1305</v>
      </c>
      <c r="E37" s="203" t="s">
        <v>184</v>
      </c>
      <c r="F37" s="203" t="s">
        <v>183</v>
      </c>
      <c r="G37" s="204"/>
      <c r="H37" s="204"/>
      <c r="I37" s="204"/>
      <c r="J37" s="204"/>
      <c r="K37" s="204" t="s">
        <v>1304</v>
      </c>
      <c r="L37" s="204"/>
      <c r="M37" s="205" t="s">
        <v>1319</v>
      </c>
      <c r="N37" s="205" t="s">
        <v>1320</v>
      </c>
      <c r="O37" s="207"/>
      <c r="P37" s="215" t="s">
        <v>206</v>
      </c>
      <c r="Q37" s="216"/>
      <c r="R37" s="207"/>
      <c r="S37" s="207"/>
      <c r="T37" s="206" t="s">
        <v>216</v>
      </c>
      <c r="U37" s="217"/>
    </row>
    <row r="38" spans="3:21" ht="15" x14ac:dyDescent="0.2">
      <c r="C38" s="188" t="s">
        <v>1335</v>
      </c>
      <c r="D38" s="189" t="s">
        <v>11</v>
      </c>
      <c r="E38" s="189" t="s">
        <v>33</v>
      </c>
      <c r="F38" s="189" t="s">
        <v>34</v>
      </c>
      <c r="G38" s="190"/>
      <c r="H38" s="190"/>
      <c r="I38" s="190" t="s">
        <v>1304</v>
      </c>
      <c r="J38" s="190"/>
      <c r="K38" s="190"/>
      <c r="L38" s="190"/>
      <c r="M38" s="189"/>
      <c r="N38" s="189"/>
      <c r="O38" s="191" t="s">
        <v>216</v>
      </c>
      <c r="P38" s="209" t="s">
        <v>1336</v>
      </c>
      <c r="Q38" s="210"/>
      <c r="R38" s="192"/>
      <c r="S38" s="192"/>
      <c r="T38" s="191" t="s">
        <v>216</v>
      </c>
      <c r="U38" s="211"/>
    </row>
    <row r="39" spans="3:21" ht="15" x14ac:dyDescent="0.2">
      <c r="C39" s="194"/>
      <c r="D39" s="195" t="s">
        <v>85</v>
      </c>
      <c r="E39" s="195" t="s">
        <v>94</v>
      </c>
      <c r="F39" s="195" t="s">
        <v>34</v>
      </c>
      <c r="G39" s="196"/>
      <c r="H39" s="196"/>
      <c r="I39" s="196" t="s">
        <v>1304</v>
      </c>
      <c r="J39" s="196"/>
      <c r="K39" s="196"/>
      <c r="L39" s="196"/>
      <c r="M39" s="195"/>
      <c r="N39" s="195"/>
      <c r="O39" s="197" t="s">
        <v>216</v>
      </c>
      <c r="P39" s="212" t="s">
        <v>1336</v>
      </c>
      <c r="Q39" s="213"/>
      <c r="R39" s="198"/>
      <c r="S39" s="198"/>
      <c r="T39" s="197" t="s">
        <v>216</v>
      </c>
      <c r="U39" s="214"/>
    </row>
    <row r="40" spans="3:21" ht="15" x14ac:dyDescent="0.2">
      <c r="C40" s="194"/>
      <c r="D40" s="195" t="s">
        <v>1305</v>
      </c>
      <c r="E40" s="195" t="s">
        <v>184</v>
      </c>
      <c r="F40" s="195" t="s">
        <v>183</v>
      </c>
      <c r="G40" s="196"/>
      <c r="H40" s="196"/>
      <c r="I40" s="196"/>
      <c r="J40" s="196"/>
      <c r="K40" s="196" t="s">
        <v>1304</v>
      </c>
      <c r="L40" s="196"/>
      <c r="M40" s="195" t="s">
        <v>1311</v>
      </c>
      <c r="N40" s="195" t="s">
        <v>1332</v>
      </c>
      <c r="O40" s="197" t="s">
        <v>216</v>
      </c>
      <c r="P40" s="212" t="s">
        <v>1336</v>
      </c>
      <c r="Q40" s="213"/>
      <c r="R40" s="198"/>
      <c r="S40" s="198"/>
      <c r="T40" s="197" t="s">
        <v>216</v>
      </c>
      <c r="U40" s="214"/>
    </row>
    <row r="41" spans="3:21" ht="15" x14ac:dyDescent="0.2">
      <c r="C41" s="194"/>
      <c r="D41" s="195" t="s">
        <v>1305</v>
      </c>
      <c r="E41" s="195" t="s">
        <v>184</v>
      </c>
      <c r="F41" s="195" t="s">
        <v>183</v>
      </c>
      <c r="G41" s="196"/>
      <c r="H41" s="196"/>
      <c r="I41" s="196"/>
      <c r="J41" s="196"/>
      <c r="K41" s="196" t="s">
        <v>1304</v>
      </c>
      <c r="L41" s="196"/>
      <c r="M41" s="195" t="s">
        <v>1313</v>
      </c>
      <c r="N41" s="195" t="s">
        <v>1333</v>
      </c>
      <c r="O41" s="197" t="s">
        <v>216</v>
      </c>
      <c r="P41" s="212" t="s">
        <v>1336</v>
      </c>
      <c r="Q41" s="213"/>
      <c r="R41" s="198"/>
      <c r="S41" s="198"/>
      <c r="T41" s="197" t="s">
        <v>216</v>
      </c>
      <c r="U41" s="214"/>
    </row>
    <row r="42" spans="3:21" ht="15" x14ac:dyDescent="0.2">
      <c r="C42" s="194"/>
      <c r="D42" s="195" t="s">
        <v>1305</v>
      </c>
      <c r="E42" s="195" t="s">
        <v>184</v>
      </c>
      <c r="F42" s="195" t="s">
        <v>183</v>
      </c>
      <c r="G42" s="196"/>
      <c r="H42" s="196"/>
      <c r="I42" s="196"/>
      <c r="J42" s="196"/>
      <c r="K42" s="196" t="s">
        <v>1304</v>
      </c>
      <c r="L42" s="196"/>
      <c r="M42" s="195" t="s">
        <v>1315</v>
      </c>
      <c r="N42" s="195" t="s">
        <v>1316</v>
      </c>
      <c r="O42" s="197" t="s">
        <v>216</v>
      </c>
      <c r="P42" s="212" t="s">
        <v>1336</v>
      </c>
      <c r="Q42" s="213"/>
      <c r="R42" s="198"/>
      <c r="S42" s="198"/>
      <c r="T42" s="197" t="s">
        <v>216</v>
      </c>
      <c r="U42" s="214"/>
    </row>
    <row r="43" spans="3:21" ht="15" x14ac:dyDescent="0.2">
      <c r="C43" s="194"/>
      <c r="D43" s="195" t="s">
        <v>1305</v>
      </c>
      <c r="E43" s="195" t="s">
        <v>184</v>
      </c>
      <c r="F43" s="195" t="s">
        <v>183</v>
      </c>
      <c r="G43" s="196"/>
      <c r="H43" s="196"/>
      <c r="I43" s="196"/>
      <c r="J43" s="196"/>
      <c r="K43" s="196" t="s">
        <v>1304</v>
      </c>
      <c r="L43" s="196"/>
      <c r="M43" s="195" t="s">
        <v>1317</v>
      </c>
      <c r="N43" s="195" t="s">
        <v>1318</v>
      </c>
      <c r="O43" s="197" t="s">
        <v>216</v>
      </c>
      <c r="P43" s="212" t="s">
        <v>1336</v>
      </c>
      <c r="Q43" s="213"/>
      <c r="R43" s="198"/>
      <c r="S43" s="198"/>
      <c r="T43" s="197" t="s">
        <v>216</v>
      </c>
      <c r="U43" s="214"/>
    </row>
    <row r="44" spans="3:21" ht="16" thickBot="1" x14ac:dyDescent="0.25">
      <c r="C44" s="202"/>
      <c r="D44" s="203" t="s">
        <v>1305</v>
      </c>
      <c r="E44" s="203" t="s">
        <v>184</v>
      </c>
      <c r="F44" s="203" t="s">
        <v>183</v>
      </c>
      <c r="G44" s="204"/>
      <c r="H44" s="204"/>
      <c r="I44" s="204"/>
      <c r="J44" s="204"/>
      <c r="K44" s="204" t="s">
        <v>1304</v>
      </c>
      <c r="L44" s="204"/>
      <c r="M44" s="203" t="s">
        <v>1319</v>
      </c>
      <c r="N44" s="203" t="s">
        <v>1320</v>
      </c>
      <c r="O44" s="206" t="s">
        <v>216</v>
      </c>
      <c r="P44" s="215" t="s">
        <v>1336</v>
      </c>
      <c r="Q44" s="216"/>
      <c r="R44" s="207"/>
      <c r="S44" s="207"/>
      <c r="T44" s="206" t="s">
        <v>216</v>
      </c>
      <c r="U44" s="217"/>
    </row>
    <row r="45" spans="3:21" ht="15" x14ac:dyDescent="0.2">
      <c r="C45" s="188" t="s">
        <v>1337</v>
      </c>
      <c r="D45" s="189" t="s">
        <v>11</v>
      </c>
      <c r="E45" s="189" t="s">
        <v>36</v>
      </c>
      <c r="F45" s="189" t="s">
        <v>37</v>
      </c>
      <c r="G45" s="190"/>
      <c r="H45" s="190"/>
      <c r="I45" s="190" t="s">
        <v>1304</v>
      </c>
      <c r="J45" s="190"/>
      <c r="K45" s="190"/>
      <c r="L45" s="190"/>
      <c r="M45" s="189"/>
      <c r="N45" s="189"/>
      <c r="O45" s="191" t="s">
        <v>216</v>
      </c>
      <c r="P45" s="209" t="s">
        <v>1336</v>
      </c>
      <c r="Q45" s="210"/>
      <c r="R45" s="192"/>
      <c r="S45" s="192"/>
      <c r="T45" s="192"/>
      <c r="U45" s="211"/>
    </row>
    <row r="46" spans="3:21" ht="15" x14ac:dyDescent="0.2">
      <c r="C46" s="194"/>
      <c r="D46" s="195" t="s">
        <v>85</v>
      </c>
      <c r="E46" s="195" t="s">
        <v>95</v>
      </c>
      <c r="F46" s="195" t="s">
        <v>96</v>
      </c>
      <c r="G46" s="196"/>
      <c r="H46" s="196"/>
      <c r="I46" s="196" t="s">
        <v>1304</v>
      </c>
      <c r="J46" s="196"/>
      <c r="K46" s="196"/>
      <c r="L46" s="196"/>
      <c r="M46" s="195"/>
      <c r="N46" s="195"/>
      <c r="O46" s="197" t="s">
        <v>216</v>
      </c>
      <c r="P46" s="212" t="s">
        <v>1336</v>
      </c>
      <c r="Q46" s="213"/>
      <c r="R46" s="198"/>
      <c r="S46" s="198"/>
      <c r="T46" s="198"/>
      <c r="U46" s="214"/>
    </row>
    <row r="47" spans="3:21" ht="15" x14ac:dyDescent="0.2">
      <c r="C47" s="194"/>
      <c r="D47" s="195" t="s">
        <v>1305</v>
      </c>
      <c r="E47" s="195" t="s">
        <v>184</v>
      </c>
      <c r="F47" s="195" t="s">
        <v>183</v>
      </c>
      <c r="G47" s="196"/>
      <c r="H47" s="196"/>
      <c r="I47" s="196"/>
      <c r="J47" s="196"/>
      <c r="K47" s="196" t="s">
        <v>1304</v>
      </c>
      <c r="L47" s="196"/>
      <c r="M47" s="195" t="s">
        <v>1338</v>
      </c>
      <c r="N47" s="195" t="s">
        <v>1339</v>
      </c>
      <c r="O47" s="197" t="s">
        <v>216</v>
      </c>
      <c r="P47" s="212" t="s">
        <v>1336</v>
      </c>
      <c r="Q47" s="213"/>
      <c r="R47" s="198"/>
      <c r="S47" s="198"/>
      <c r="T47" s="198"/>
      <c r="U47" s="214"/>
    </row>
    <row r="48" spans="3:21" ht="16" thickBot="1" x14ac:dyDescent="0.25">
      <c r="C48" s="202"/>
      <c r="D48" s="203" t="s">
        <v>1305</v>
      </c>
      <c r="E48" s="203" t="s">
        <v>184</v>
      </c>
      <c r="F48" s="203" t="s">
        <v>183</v>
      </c>
      <c r="G48" s="204"/>
      <c r="H48" s="204"/>
      <c r="I48" s="204"/>
      <c r="J48" s="204"/>
      <c r="K48" s="204" t="s">
        <v>1304</v>
      </c>
      <c r="L48" s="204"/>
      <c r="M48" s="203" t="s">
        <v>1340</v>
      </c>
      <c r="N48" s="203" t="s">
        <v>1341</v>
      </c>
      <c r="O48" s="206" t="s">
        <v>216</v>
      </c>
      <c r="P48" s="215" t="s">
        <v>1336</v>
      </c>
      <c r="Q48" s="216"/>
      <c r="R48" s="207"/>
      <c r="S48" s="207"/>
      <c r="T48" s="207"/>
      <c r="U48" s="217"/>
    </row>
    <row r="49" spans="3:21" ht="15" x14ac:dyDescent="0.2">
      <c r="C49" s="188" t="s">
        <v>1342</v>
      </c>
      <c r="D49" s="189" t="s">
        <v>11</v>
      </c>
      <c r="E49" s="189" t="s">
        <v>63</v>
      </c>
      <c r="F49" s="189" t="s">
        <v>64</v>
      </c>
      <c r="G49" s="190"/>
      <c r="H49" s="190"/>
      <c r="I49" s="190" t="s">
        <v>1304</v>
      </c>
      <c r="J49" s="190"/>
      <c r="K49" s="190"/>
      <c r="L49" s="190"/>
      <c r="M49" s="189"/>
      <c r="N49" s="189"/>
      <c r="O49" s="191" t="s">
        <v>216</v>
      </c>
      <c r="P49" s="209" t="s">
        <v>1336</v>
      </c>
      <c r="Q49" s="210"/>
      <c r="R49" s="191" t="s">
        <v>216</v>
      </c>
      <c r="S49" s="191" t="s">
        <v>216</v>
      </c>
      <c r="T49" s="192"/>
      <c r="U49" s="211"/>
    </row>
    <row r="50" spans="3:21" ht="15" x14ac:dyDescent="0.2">
      <c r="C50" s="194"/>
      <c r="D50" s="195" t="s">
        <v>85</v>
      </c>
      <c r="E50" s="195" t="s">
        <v>102</v>
      </c>
      <c r="F50" s="195" t="s">
        <v>64</v>
      </c>
      <c r="G50" s="196"/>
      <c r="H50" s="196"/>
      <c r="I50" s="196" t="s">
        <v>1304</v>
      </c>
      <c r="J50" s="196"/>
      <c r="K50" s="196"/>
      <c r="L50" s="196"/>
      <c r="M50" s="195"/>
      <c r="N50" s="195"/>
      <c r="O50" s="197" t="s">
        <v>216</v>
      </c>
      <c r="P50" s="212" t="s">
        <v>1336</v>
      </c>
      <c r="Q50" s="213"/>
      <c r="R50" s="197" t="s">
        <v>216</v>
      </c>
      <c r="S50" s="197" t="s">
        <v>216</v>
      </c>
      <c r="T50" s="198"/>
      <c r="U50" s="214"/>
    </row>
    <row r="51" spans="3:21" ht="15" x14ac:dyDescent="0.2">
      <c r="C51" s="194"/>
      <c r="D51" s="195" t="s">
        <v>1305</v>
      </c>
      <c r="E51" s="195" t="s">
        <v>184</v>
      </c>
      <c r="F51" s="195" t="s">
        <v>183</v>
      </c>
      <c r="G51" s="196"/>
      <c r="H51" s="196"/>
      <c r="I51" s="196"/>
      <c r="J51" s="196"/>
      <c r="K51" s="196" t="s">
        <v>1304</v>
      </c>
      <c r="L51" s="196"/>
      <c r="M51" s="195" t="s">
        <v>1343</v>
      </c>
      <c r="N51" s="195" t="s">
        <v>1344</v>
      </c>
      <c r="O51" s="197" t="s">
        <v>216</v>
      </c>
      <c r="P51" s="212" t="s">
        <v>1336</v>
      </c>
      <c r="Q51" s="213"/>
      <c r="R51" s="197" t="s">
        <v>216</v>
      </c>
      <c r="S51" s="197" t="s">
        <v>216</v>
      </c>
      <c r="T51" s="198"/>
      <c r="U51" s="214"/>
    </row>
    <row r="52" spans="3:21" ht="15" x14ac:dyDescent="0.2">
      <c r="C52" s="194"/>
      <c r="D52" s="195" t="s">
        <v>1305</v>
      </c>
      <c r="E52" s="195" t="s">
        <v>184</v>
      </c>
      <c r="F52" s="195" t="s">
        <v>183</v>
      </c>
      <c r="G52" s="196"/>
      <c r="H52" s="196"/>
      <c r="I52" s="196"/>
      <c r="J52" s="196"/>
      <c r="K52" s="196" t="s">
        <v>1304</v>
      </c>
      <c r="L52" s="196"/>
      <c r="M52" s="195" t="s">
        <v>1345</v>
      </c>
      <c r="N52" s="195" t="s">
        <v>1346</v>
      </c>
      <c r="O52" s="197" t="s">
        <v>216</v>
      </c>
      <c r="P52" s="212" t="s">
        <v>1336</v>
      </c>
      <c r="Q52" s="213"/>
      <c r="R52" s="197" t="s">
        <v>216</v>
      </c>
      <c r="S52" s="197" t="s">
        <v>216</v>
      </c>
      <c r="T52" s="198"/>
      <c r="U52" s="214"/>
    </row>
    <row r="53" spans="3:21" ht="16" thickBot="1" x14ac:dyDescent="0.25">
      <c r="C53" s="202"/>
      <c r="D53" s="203" t="s">
        <v>1305</v>
      </c>
      <c r="E53" s="203" t="s">
        <v>184</v>
      </c>
      <c r="F53" s="203" t="s">
        <v>183</v>
      </c>
      <c r="G53" s="204"/>
      <c r="H53" s="204"/>
      <c r="I53" s="204"/>
      <c r="J53" s="204"/>
      <c r="K53" s="204" t="s">
        <v>1304</v>
      </c>
      <c r="L53" s="204"/>
      <c r="M53" s="203" t="s">
        <v>1347</v>
      </c>
      <c r="N53" s="203" t="s">
        <v>1348</v>
      </c>
      <c r="O53" s="206" t="s">
        <v>216</v>
      </c>
      <c r="P53" s="215" t="s">
        <v>1336</v>
      </c>
      <c r="Q53" s="216"/>
      <c r="R53" s="206" t="s">
        <v>216</v>
      </c>
      <c r="S53" s="206" t="s">
        <v>216</v>
      </c>
      <c r="T53" s="207"/>
      <c r="U53" s="217"/>
    </row>
    <row r="54" spans="3:21" ht="13" x14ac:dyDescent="0.15">
      <c r="C54" s="188" t="s">
        <v>1349</v>
      </c>
      <c r="D54" s="189" t="s">
        <v>11</v>
      </c>
      <c r="E54" s="189" t="s">
        <v>50</v>
      </c>
      <c r="F54" s="189" t="s">
        <v>51</v>
      </c>
      <c r="G54" s="190" t="s">
        <v>1304</v>
      </c>
      <c r="H54" s="190"/>
      <c r="I54" s="190" t="s">
        <v>1304</v>
      </c>
      <c r="J54" s="190"/>
      <c r="K54" s="190"/>
      <c r="L54" s="190"/>
      <c r="M54" s="189"/>
      <c r="N54" s="189"/>
      <c r="O54" s="191" t="s">
        <v>216</v>
      </c>
      <c r="P54" s="192"/>
      <c r="Q54" s="192"/>
      <c r="R54" s="191" t="s">
        <v>216</v>
      </c>
      <c r="S54" s="191" t="s">
        <v>216</v>
      </c>
      <c r="T54" s="192"/>
      <c r="U54" s="211"/>
    </row>
    <row r="55" spans="3:21" ht="13" x14ac:dyDescent="0.15">
      <c r="C55" s="194"/>
      <c r="D55" s="195" t="s">
        <v>85</v>
      </c>
      <c r="E55" s="195" t="s">
        <v>99</v>
      </c>
      <c r="F55" s="195" t="s">
        <v>51</v>
      </c>
      <c r="G55" s="196" t="s">
        <v>1304</v>
      </c>
      <c r="H55" s="196"/>
      <c r="I55" s="196" t="s">
        <v>1304</v>
      </c>
      <c r="J55" s="196"/>
      <c r="K55" s="196"/>
      <c r="L55" s="196"/>
      <c r="M55" s="195"/>
      <c r="N55" s="195"/>
      <c r="O55" s="197" t="s">
        <v>216</v>
      </c>
      <c r="P55" s="198"/>
      <c r="Q55" s="198"/>
      <c r="R55" s="197" t="s">
        <v>216</v>
      </c>
      <c r="S55" s="197" t="s">
        <v>216</v>
      </c>
      <c r="T55" s="198"/>
      <c r="U55" s="214"/>
    </row>
    <row r="56" spans="3:21" ht="14" thickBot="1" x14ac:dyDescent="0.2">
      <c r="C56" s="202"/>
      <c r="D56" s="203" t="s">
        <v>1305</v>
      </c>
      <c r="E56" s="203" t="s">
        <v>184</v>
      </c>
      <c r="F56" s="203" t="s">
        <v>183</v>
      </c>
      <c r="G56" s="204"/>
      <c r="H56" s="204"/>
      <c r="I56" s="204"/>
      <c r="J56" s="204"/>
      <c r="K56" s="204" t="s">
        <v>1304</v>
      </c>
      <c r="L56" s="204"/>
      <c r="M56" s="203" t="s">
        <v>1350</v>
      </c>
      <c r="N56" s="203" t="s">
        <v>1351</v>
      </c>
      <c r="O56" s="206" t="s">
        <v>216</v>
      </c>
      <c r="P56" s="207"/>
      <c r="Q56" s="207"/>
      <c r="R56" s="206" t="s">
        <v>216</v>
      </c>
      <c r="S56" s="206" t="s">
        <v>216</v>
      </c>
      <c r="T56" s="207"/>
      <c r="U56" s="217"/>
    </row>
    <row r="57" spans="3:21" ht="15" x14ac:dyDescent="0.2">
      <c r="C57" s="188" t="s">
        <v>1352</v>
      </c>
      <c r="D57" s="189" t="s">
        <v>11</v>
      </c>
      <c r="E57" s="189" t="s">
        <v>56</v>
      </c>
      <c r="F57" s="189" t="s">
        <v>57</v>
      </c>
      <c r="G57" s="190" t="s">
        <v>1304</v>
      </c>
      <c r="H57" s="190"/>
      <c r="I57" s="190"/>
      <c r="J57" s="190"/>
      <c r="K57" s="190"/>
      <c r="L57" s="190"/>
      <c r="M57" s="189"/>
      <c r="N57" s="189"/>
      <c r="O57" s="191" t="s">
        <v>216</v>
      </c>
      <c r="P57" s="209" t="s">
        <v>1336</v>
      </c>
      <c r="Q57" s="210"/>
      <c r="R57" s="191" t="s">
        <v>216</v>
      </c>
      <c r="S57" s="191" t="s">
        <v>216</v>
      </c>
      <c r="T57" s="192"/>
      <c r="U57" s="211"/>
    </row>
    <row r="58" spans="3:21" ht="15" x14ac:dyDescent="0.2">
      <c r="C58" s="194"/>
      <c r="D58" s="195" t="s">
        <v>85</v>
      </c>
      <c r="E58" s="195" t="s">
        <v>100</v>
      </c>
      <c r="F58" s="195" t="s">
        <v>57</v>
      </c>
      <c r="G58" s="196" t="s">
        <v>1304</v>
      </c>
      <c r="H58" s="196"/>
      <c r="I58" s="196"/>
      <c r="J58" s="196"/>
      <c r="K58" s="196"/>
      <c r="L58" s="196"/>
      <c r="M58" s="195"/>
      <c r="N58" s="195"/>
      <c r="O58" s="197" t="s">
        <v>216</v>
      </c>
      <c r="P58" s="212" t="s">
        <v>1336</v>
      </c>
      <c r="Q58" s="213"/>
      <c r="R58" s="197" t="s">
        <v>216</v>
      </c>
      <c r="S58" s="197" t="s">
        <v>216</v>
      </c>
      <c r="T58" s="198"/>
      <c r="U58" s="214"/>
    </row>
    <row r="59" spans="3:21" ht="15" x14ac:dyDescent="0.2">
      <c r="C59" s="194"/>
      <c r="D59" s="195" t="s">
        <v>1305</v>
      </c>
      <c r="E59" s="195" t="s">
        <v>184</v>
      </c>
      <c r="F59" s="195" t="s">
        <v>183</v>
      </c>
      <c r="G59" s="196"/>
      <c r="H59" s="196"/>
      <c r="I59" s="196"/>
      <c r="J59" s="196"/>
      <c r="K59" s="196" t="s">
        <v>1304</v>
      </c>
      <c r="L59" s="196"/>
      <c r="M59" s="195" t="s">
        <v>1353</v>
      </c>
      <c r="N59" s="195" t="s">
        <v>1354</v>
      </c>
      <c r="O59" s="197" t="s">
        <v>216</v>
      </c>
      <c r="P59" s="212" t="s">
        <v>1336</v>
      </c>
      <c r="Q59" s="213"/>
      <c r="R59" s="197" t="s">
        <v>216</v>
      </c>
      <c r="S59" s="197" t="s">
        <v>216</v>
      </c>
      <c r="T59" s="198"/>
      <c r="U59" s="214"/>
    </row>
    <row r="60" spans="3:21" ht="16" thickBot="1" x14ac:dyDescent="0.25">
      <c r="C60" s="202"/>
      <c r="D60" s="203" t="s">
        <v>1305</v>
      </c>
      <c r="E60" s="203" t="s">
        <v>184</v>
      </c>
      <c r="F60" s="203" t="s">
        <v>183</v>
      </c>
      <c r="G60" s="204"/>
      <c r="H60" s="204"/>
      <c r="I60" s="204"/>
      <c r="J60" s="204"/>
      <c r="K60" s="204" t="s">
        <v>1304</v>
      </c>
      <c r="L60" s="204"/>
      <c r="M60" s="203" t="s">
        <v>1355</v>
      </c>
      <c r="N60" s="203" t="s">
        <v>1356</v>
      </c>
      <c r="O60" s="206" t="s">
        <v>216</v>
      </c>
      <c r="P60" s="215" t="s">
        <v>1336</v>
      </c>
      <c r="Q60" s="216"/>
      <c r="R60" s="206" t="s">
        <v>216</v>
      </c>
      <c r="S60" s="206" t="s">
        <v>216</v>
      </c>
      <c r="T60" s="207"/>
      <c r="U60" s="217"/>
    </row>
    <row r="61" spans="3:21" ht="15" x14ac:dyDescent="0.2">
      <c r="C61" s="188" t="s">
        <v>1357</v>
      </c>
      <c r="D61" s="189" t="s">
        <v>11</v>
      </c>
      <c r="E61" s="189" t="s">
        <v>60</v>
      </c>
      <c r="F61" s="189" t="s">
        <v>212</v>
      </c>
      <c r="G61" s="190" t="s">
        <v>1304</v>
      </c>
      <c r="H61" s="190"/>
      <c r="I61" s="190"/>
      <c r="J61" s="190"/>
      <c r="K61" s="190"/>
      <c r="L61" s="190"/>
      <c r="M61" s="189"/>
      <c r="N61" s="189"/>
      <c r="O61" s="191" t="s">
        <v>216</v>
      </c>
      <c r="P61" s="209" t="s">
        <v>1336</v>
      </c>
      <c r="Q61" s="210"/>
      <c r="R61" s="191" t="s">
        <v>216</v>
      </c>
      <c r="S61" s="191" t="s">
        <v>216</v>
      </c>
      <c r="T61" s="192"/>
      <c r="U61" s="211"/>
    </row>
    <row r="62" spans="3:21" ht="15" x14ac:dyDescent="0.2">
      <c r="C62" s="194"/>
      <c r="D62" s="195" t="s">
        <v>85</v>
      </c>
      <c r="E62" s="195" t="s">
        <v>101</v>
      </c>
      <c r="F62" s="195" t="s">
        <v>212</v>
      </c>
      <c r="G62" s="196" t="s">
        <v>1304</v>
      </c>
      <c r="H62" s="196"/>
      <c r="I62" s="196"/>
      <c r="J62" s="196"/>
      <c r="K62" s="196"/>
      <c r="L62" s="196"/>
      <c r="M62" s="195"/>
      <c r="N62" s="195"/>
      <c r="O62" s="197" t="s">
        <v>216</v>
      </c>
      <c r="P62" s="212" t="s">
        <v>1336</v>
      </c>
      <c r="Q62" s="213"/>
      <c r="R62" s="197" t="s">
        <v>216</v>
      </c>
      <c r="S62" s="197" t="s">
        <v>216</v>
      </c>
      <c r="T62" s="198"/>
      <c r="U62" s="214"/>
    </row>
    <row r="63" spans="3:21" ht="15" x14ac:dyDescent="0.2">
      <c r="C63" s="194"/>
      <c r="D63" s="195" t="s">
        <v>1305</v>
      </c>
      <c r="E63" s="195" t="s">
        <v>184</v>
      </c>
      <c r="F63" s="195" t="s">
        <v>183</v>
      </c>
      <c r="G63" s="196"/>
      <c r="H63" s="196"/>
      <c r="I63" s="196"/>
      <c r="J63" s="196"/>
      <c r="K63" s="196" t="s">
        <v>1304</v>
      </c>
      <c r="L63" s="196"/>
      <c r="M63" s="195" t="s">
        <v>1358</v>
      </c>
      <c r="N63" s="195" t="s">
        <v>1359</v>
      </c>
      <c r="O63" s="197" t="s">
        <v>216</v>
      </c>
      <c r="P63" s="212" t="s">
        <v>1336</v>
      </c>
      <c r="Q63" s="213"/>
      <c r="R63" s="197" t="s">
        <v>216</v>
      </c>
      <c r="S63" s="197" t="s">
        <v>216</v>
      </c>
      <c r="T63" s="198"/>
      <c r="U63" s="214"/>
    </row>
    <row r="64" spans="3:21" ht="15" x14ac:dyDescent="0.2">
      <c r="C64" s="194"/>
      <c r="D64" s="195" t="s">
        <v>1305</v>
      </c>
      <c r="E64" s="195" t="s">
        <v>184</v>
      </c>
      <c r="F64" s="195" t="s">
        <v>183</v>
      </c>
      <c r="G64" s="196"/>
      <c r="H64" s="196"/>
      <c r="I64" s="196"/>
      <c r="J64" s="196"/>
      <c r="K64" s="196" t="s">
        <v>1304</v>
      </c>
      <c r="L64" s="196"/>
      <c r="M64" s="195" t="s">
        <v>1360</v>
      </c>
      <c r="N64" s="195" t="s">
        <v>1361</v>
      </c>
      <c r="O64" s="197" t="s">
        <v>216</v>
      </c>
      <c r="P64" s="212" t="s">
        <v>1336</v>
      </c>
      <c r="Q64" s="213"/>
      <c r="R64" s="197" t="s">
        <v>216</v>
      </c>
      <c r="S64" s="197" t="s">
        <v>216</v>
      </c>
      <c r="T64" s="198"/>
      <c r="U64" s="214"/>
    </row>
    <row r="65" spans="3:21" ht="16" thickBot="1" x14ac:dyDescent="0.25">
      <c r="C65" s="202"/>
      <c r="D65" s="203" t="s">
        <v>1305</v>
      </c>
      <c r="E65" s="203" t="s">
        <v>184</v>
      </c>
      <c r="F65" s="203" t="s">
        <v>183</v>
      </c>
      <c r="G65" s="204"/>
      <c r="H65" s="204"/>
      <c r="I65" s="204"/>
      <c r="J65" s="204"/>
      <c r="K65" s="204" t="s">
        <v>1304</v>
      </c>
      <c r="L65" s="204"/>
      <c r="M65" s="203" t="s">
        <v>1329</v>
      </c>
      <c r="N65" s="203" t="s">
        <v>1330</v>
      </c>
      <c r="O65" s="206" t="s">
        <v>216</v>
      </c>
      <c r="P65" s="215" t="s">
        <v>1336</v>
      </c>
      <c r="Q65" s="216"/>
      <c r="R65" s="206" t="s">
        <v>216</v>
      </c>
      <c r="S65" s="206" t="s">
        <v>216</v>
      </c>
      <c r="T65" s="207"/>
      <c r="U65" s="217"/>
    </row>
    <row r="66" spans="3:21" ht="15" x14ac:dyDescent="0.2">
      <c r="C66" s="188" t="s">
        <v>1362</v>
      </c>
      <c r="D66" s="189" t="s">
        <v>11</v>
      </c>
      <c r="E66" s="189" t="s">
        <v>67</v>
      </c>
      <c r="F66" s="189" t="s">
        <v>1363</v>
      </c>
      <c r="G66" s="190" t="s">
        <v>1304</v>
      </c>
      <c r="H66" s="190"/>
      <c r="I66" s="190"/>
      <c r="J66" s="190"/>
      <c r="K66" s="190"/>
      <c r="L66" s="190"/>
      <c r="M66" s="189"/>
      <c r="N66" s="189"/>
      <c r="O66" s="191" t="s">
        <v>216</v>
      </c>
      <c r="P66" s="209" t="s">
        <v>1336</v>
      </c>
      <c r="Q66" s="210"/>
      <c r="R66" s="192"/>
      <c r="S66" s="192"/>
      <c r="T66" s="192"/>
      <c r="U66" s="211"/>
    </row>
    <row r="67" spans="3:21" ht="15" x14ac:dyDescent="0.2">
      <c r="C67" s="194"/>
      <c r="D67" s="195" t="s">
        <v>85</v>
      </c>
      <c r="E67" s="195" t="s">
        <v>103</v>
      </c>
      <c r="F67" s="195" t="s">
        <v>1363</v>
      </c>
      <c r="G67" s="196" t="s">
        <v>1304</v>
      </c>
      <c r="H67" s="196"/>
      <c r="I67" s="196"/>
      <c r="J67" s="196"/>
      <c r="K67" s="196"/>
      <c r="L67" s="196"/>
      <c r="M67" s="195"/>
      <c r="N67" s="195"/>
      <c r="O67" s="197" t="s">
        <v>216</v>
      </c>
      <c r="P67" s="212" t="s">
        <v>1336</v>
      </c>
      <c r="Q67" s="213"/>
      <c r="R67" s="198"/>
      <c r="S67" s="198"/>
      <c r="T67" s="198"/>
      <c r="U67" s="214"/>
    </row>
    <row r="68" spans="3:21" ht="15" x14ac:dyDescent="0.2">
      <c r="C68" s="194"/>
      <c r="D68" s="195" t="s">
        <v>1305</v>
      </c>
      <c r="E68" s="195" t="s">
        <v>184</v>
      </c>
      <c r="F68" s="195" t="s">
        <v>183</v>
      </c>
      <c r="G68" s="196"/>
      <c r="H68" s="196"/>
      <c r="I68" s="196"/>
      <c r="J68" s="196"/>
      <c r="K68" s="196" t="s">
        <v>1304</v>
      </c>
      <c r="L68" s="196"/>
      <c r="M68" s="195" t="s">
        <v>1364</v>
      </c>
      <c r="N68" s="195" t="s">
        <v>1365</v>
      </c>
      <c r="O68" s="197" t="s">
        <v>216</v>
      </c>
      <c r="P68" s="212" t="s">
        <v>1336</v>
      </c>
      <c r="Q68" s="213"/>
      <c r="R68" s="198"/>
      <c r="S68" s="198"/>
      <c r="T68" s="198"/>
      <c r="U68" s="214"/>
    </row>
    <row r="69" spans="3:21" ht="15" x14ac:dyDescent="0.2">
      <c r="C69" s="194"/>
      <c r="D69" s="195" t="s">
        <v>1305</v>
      </c>
      <c r="E69" s="195" t="s">
        <v>184</v>
      </c>
      <c r="F69" s="195" t="s">
        <v>183</v>
      </c>
      <c r="G69" s="196"/>
      <c r="H69" s="196"/>
      <c r="I69" s="196"/>
      <c r="J69" s="196"/>
      <c r="K69" s="196" t="s">
        <v>1304</v>
      </c>
      <c r="L69" s="196"/>
      <c r="M69" s="195" t="s">
        <v>1366</v>
      </c>
      <c r="N69" s="195" t="s">
        <v>1367</v>
      </c>
      <c r="O69" s="197" t="s">
        <v>216</v>
      </c>
      <c r="P69" s="212" t="s">
        <v>1336</v>
      </c>
      <c r="Q69" s="213"/>
      <c r="R69" s="198"/>
      <c r="S69" s="198"/>
      <c r="T69" s="198"/>
      <c r="U69" s="214"/>
    </row>
    <row r="70" spans="3:21" ht="16" thickBot="1" x14ac:dyDescent="0.25">
      <c r="C70" s="202"/>
      <c r="D70" s="203" t="s">
        <v>1305</v>
      </c>
      <c r="E70" s="203" t="s">
        <v>184</v>
      </c>
      <c r="F70" s="203" t="s">
        <v>183</v>
      </c>
      <c r="G70" s="204"/>
      <c r="H70" s="204"/>
      <c r="I70" s="204"/>
      <c r="J70" s="204"/>
      <c r="K70" s="204" t="s">
        <v>1304</v>
      </c>
      <c r="L70" s="204"/>
      <c r="M70" s="203" t="s">
        <v>1368</v>
      </c>
      <c r="N70" s="203" t="s">
        <v>1369</v>
      </c>
      <c r="O70" s="206" t="s">
        <v>216</v>
      </c>
      <c r="P70" s="215" t="s">
        <v>1336</v>
      </c>
      <c r="Q70" s="216"/>
      <c r="R70" s="207"/>
      <c r="S70" s="207"/>
      <c r="T70" s="207"/>
      <c r="U70" s="217"/>
    </row>
    <row r="71" spans="3:21" ht="15" x14ac:dyDescent="0.2">
      <c r="C71" s="188" t="s">
        <v>1370</v>
      </c>
      <c r="D71" s="189" t="s">
        <v>11</v>
      </c>
      <c r="E71" s="189" t="s">
        <v>41</v>
      </c>
      <c r="F71" s="189" t="s">
        <v>42</v>
      </c>
      <c r="G71" s="190"/>
      <c r="H71" s="190"/>
      <c r="I71" s="190"/>
      <c r="J71" s="190" t="s">
        <v>1304</v>
      </c>
      <c r="K71" s="190"/>
      <c r="L71" s="190"/>
      <c r="M71" s="189"/>
      <c r="N71" s="189"/>
      <c r="O71" s="191" t="s">
        <v>216</v>
      </c>
      <c r="P71" s="209" t="s">
        <v>206</v>
      </c>
      <c r="Q71" s="210"/>
      <c r="R71" s="192"/>
      <c r="S71" s="192"/>
      <c r="T71" s="191" t="s">
        <v>216</v>
      </c>
      <c r="U71" s="211"/>
    </row>
    <row r="72" spans="3:21" ht="15" x14ac:dyDescent="0.2">
      <c r="C72" s="194"/>
      <c r="D72" s="195" t="s">
        <v>85</v>
      </c>
      <c r="E72" s="195" t="s">
        <v>97</v>
      </c>
      <c r="F72" s="195" t="s">
        <v>42</v>
      </c>
      <c r="G72" s="196"/>
      <c r="H72" s="196"/>
      <c r="I72" s="196"/>
      <c r="J72" s="196" t="s">
        <v>1304</v>
      </c>
      <c r="K72" s="196"/>
      <c r="L72" s="196"/>
      <c r="M72" s="195"/>
      <c r="N72" s="195"/>
      <c r="O72" s="197" t="s">
        <v>216</v>
      </c>
      <c r="P72" s="212" t="s">
        <v>206</v>
      </c>
      <c r="Q72" s="213"/>
      <c r="R72" s="198"/>
      <c r="S72" s="198"/>
      <c r="T72" s="197" t="s">
        <v>216</v>
      </c>
      <c r="U72" s="214"/>
    </row>
    <row r="73" spans="3:21" ht="16" thickBot="1" x14ac:dyDescent="0.25">
      <c r="C73" s="202"/>
      <c r="D73" s="203" t="s">
        <v>1305</v>
      </c>
      <c r="E73" s="203" t="s">
        <v>184</v>
      </c>
      <c r="F73" s="203" t="s">
        <v>183</v>
      </c>
      <c r="G73" s="204"/>
      <c r="H73" s="204"/>
      <c r="I73" s="204"/>
      <c r="J73" s="204"/>
      <c r="K73" s="204" t="s">
        <v>1304</v>
      </c>
      <c r="L73" s="204"/>
      <c r="M73" s="203" t="s">
        <v>1371</v>
      </c>
      <c r="N73" s="203" t="s">
        <v>1372</v>
      </c>
      <c r="O73" s="206" t="s">
        <v>216</v>
      </c>
      <c r="P73" s="215" t="s">
        <v>206</v>
      </c>
      <c r="Q73" s="216"/>
      <c r="R73" s="207"/>
      <c r="S73" s="207"/>
      <c r="T73" s="206" t="s">
        <v>216</v>
      </c>
      <c r="U73" s="217"/>
    </row>
    <row r="74" spans="3:21" ht="15" x14ac:dyDescent="0.2">
      <c r="C74" s="188" t="s">
        <v>1373</v>
      </c>
      <c r="D74" s="189" t="s">
        <v>11</v>
      </c>
      <c r="E74" s="189" t="s">
        <v>47</v>
      </c>
      <c r="F74" s="189" t="s">
        <v>48</v>
      </c>
      <c r="G74" s="190"/>
      <c r="H74" s="190"/>
      <c r="I74" s="190"/>
      <c r="J74" s="190" t="s">
        <v>1304</v>
      </c>
      <c r="K74" s="190"/>
      <c r="L74" s="190"/>
      <c r="M74" s="189"/>
      <c r="N74" s="189"/>
      <c r="O74" s="191" t="s">
        <v>216</v>
      </c>
      <c r="P74" s="209" t="s">
        <v>206</v>
      </c>
      <c r="Q74" s="210"/>
      <c r="R74" s="192"/>
      <c r="S74" s="192"/>
      <c r="T74" s="191" t="s">
        <v>216</v>
      </c>
      <c r="U74" s="193" t="s">
        <v>216</v>
      </c>
    </row>
    <row r="75" spans="3:21" ht="15" x14ac:dyDescent="0.2">
      <c r="C75" s="194"/>
      <c r="D75" s="195" t="s">
        <v>85</v>
      </c>
      <c r="E75" s="195" t="s">
        <v>98</v>
      </c>
      <c r="F75" s="195" t="s">
        <v>48</v>
      </c>
      <c r="G75" s="196"/>
      <c r="H75" s="196"/>
      <c r="I75" s="196"/>
      <c r="J75" s="196" t="s">
        <v>1304</v>
      </c>
      <c r="K75" s="196"/>
      <c r="L75" s="196"/>
      <c r="M75" s="195"/>
      <c r="N75" s="195"/>
      <c r="O75" s="197" t="s">
        <v>216</v>
      </c>
      <c r="P75" s="212" t="s">
        <v>206</v>
      </c>
      <c r="Q75" s="213"/>
      <c r="R75" s="198"/>
      <c r="S75" s="198"/>
      <c r="T75" s="197" t="s">
        <v>216</v>
      </c>
      <c r="U75" s="199" t="s">
        <v>216</v>
      </c>
    </row>
    <row r="76" spans="3:21" ht="15" x14ac:dyDescent="0.2">
      <c r="C76" s="194"/>
      <c r="D76" s="195" t="s">
        <v>1305</v>
      </c>
      <c r="E76" s="195" t="s">
        <v>184</v>
      </c>
      <c r="F76" s="195" t="s">
        <v>183</v>
      </c>
      <c r="G76" s="196"/>
      <c r="H76" s="196"/>
      <c r="I76" s="196"/>
      <c r="J76" s="196"/>
      <c r="K76" s="196" t="s">
        <v>1304</v>
      </c>
      <c r="L76" s="196"/>
      <c r="M76" s="195" t="s">
        <v>1374</v>
      </c>
      <c r="N76" s="195" t="s">
        <v>1375</v>
      </c>
      <c r="O76" s="197" t="s">
        <v>216</v>
      </c>
      <c r="P76" s="212" t="s">
        <v>206</v>
      </c>
      <c r="Q76" s="213"/>
      <c r="R76" s="198"/>
      <c r="S76" s="198"/>
      <c r="T76" s="197" t="s">
        <v>216</v>
      </c>
      <c r="U76" s="199" t="s">
        <v>216</v>
      </c>
    </row>
    <row r="77" spans="3:21" ht="15" x14ac:dyDescent="0.2">
      <c r="C77" s="194"/>
      <c r="D77" s="195" t="s">
        <v>1376</v>
      </c>
      <c r="E77" s="200" t="s">
        <v>184</v>
      </c>
      <c r="F77" s="200" t="s">
        <v>183</v>
      </c>
      <c r="G77" s="201"/>
      <c r="H77" s="201"/>
      <c r="I77" s="201"/>
      <c r="J77" s="201"/>
      <c r="K77" s="201" t="s">
        <v>1304</v>
      </c>
      <c r="L77" s="201"/>
      <c r="M77" s="200" t="s">
        <v>1377</v>
      </c>
      <c r="N77" s="200" t="s">
        <v>1378</v>
      </c>
      <c r="O77" s="197" t="s">
        <v>216</v>
      </c>
      <c r="P77" s="212" t="s">
        <v>206</v>
      </c>
      <c r="Q77" s="213"/>
      <c r="R77" s="198"/>
      <c r="S77" s="198"/>
      <c r="T77" s="197" t="s">
        <v>216</v>
      </c>
      <c r="U77" s="199" t="s">
        <v>216</v>
      </c>
    </row>
    <row r="78" spans="3:21" ht="15" x14ac:dyDescent="0.2">
      <c r="C78" s="194"/>
      <c r="D78" s="195" t="s">
        <v>1305</v>
      </c>
      <c r="E78" s="200" t="s">
        <v>184</v>
      </c>
      <c r="F78" s="200" t="s">
        <v>183</v>
      </c>
      <c r="G78" s="201"/>
      <c r="H78" s="201"/>
      <c r="I78" s="201"/>
      <c r="J78" s="201"/>
      <c r="K78" s="201" t="s">
        <v>1304</v>
      </c>
      <c r="L78" s="201"/>
      <c r="M78" s="200" t="s">
        <v>1379</v>
      </c>
      <c r="N78" s="200" t="s">
        <v>1380</v>
      </c>
      <c r="O78" s="197" t="s">
        <v>216</v>
      </c>
      <c r="P78" s="212" t="s">
        <v>206</v>
      </c>
      <c r="Q78" s="213"/>
      <c r="R78" s="198"/>
      <c r="S78" s="198"/>
      <c r="T78" s="197" t="s">
        <v>216</v>
      </c>
      <c r="U78" s="199" t="s">
        <v>216</v>
      </c>
    </row>
    <row r="79" spans="3:21" ht="15" x14ac:dyDescent="0.2">
      <c r="C79" s="194"/>
      <c r="D79" s="195" t="s">
        <v>1305</v>
      </c>
      <c r="E79" s="200" t="s">
        <v>184</v>
      </c>
      <c r="F79" s="200" t="s">
        <v>183</v>
      </c>
      <c r="G79" s="201"/>
      <c r="H79" s="201"/>
      <c r="I79" s="201"/>
      <c r="J79" s="201"/>
      <c r="K79" s="201" t="s">
        <v>1304</v>
      </c>
      <c r="L79" s="201"/>
      <c r="M79" s="200" t="s">
        <v>1381</v>
      </c>
      <c r="N79" s="200" t="s">
        <v>1382</v>
      </c>
      <c r="O79" s="197" t="s">
        <v>216</v>
      </c>
      <c r="P79" s="212" t="s">
        <v>206</v>
      </c>
      <c r="Q79" s="213"/>
      <c r="R79" s="198"/>
      <c r="S79" s="198"/>
      <c r="T79" s="197" t="s">
        <v>216</v>
      </c>
      <c r="U79" s="199" t="s">
        <v>216</v>
      </c>
    </row>
    <row r="80" spans="3:21" ht="15" x14ac:dyDescent="0.2">
      <c r="C80" s="194"/>
      <c r="D80" s="195" t="s">
        <v>1305</v>
      </c>
      <c r="E80" s="200" t="s">
        <v>184</v>
      </c>
      <c r="F80" s="200" t="s">
        <v>183</v>
      </c>
      <c r="G80" s="201"/>
      <c r="H80" s="201"/>
      <c r="I80" s="201"/>
      <c r="J80" s="201"/>
      <c r="K80" s="201" t="s">
        <v>1304</v>
      </c>
      <c r="L80" s="201"/>
      <c r="M80" s="200" t="s">
        <v>1383</v>
      </c>
      <c r="N80" s="200" t="s">
        <v>1384</v>
      </c>
      <c r="O80" s="197"/>
      <c r="P80" s="212" t="s">
        <v>206</v>
      </c>
      <c r="Q80" s="213"/>
      <c r="R80" s="198"/>
      <c r="S80" s="198"/>
      <c r="T80" s="197"/>
      <c r="U80" s="199"/>
    </row>
    <row r="81" spans="3:21" ht="16" thickBot="1" x14ac:dyDescent="0.25">
      <c r="C81" s="202"/>
      <c r="D81" s="203" t="s">
        <v>1305</v>
      </c>
      <c r="E81" s="205" t="s">
        <v>184</v>
      </c>
      <c r="F81" s="205" t="s">
        <v>183</v>
      </c>
      <c r="G81" s="218"/>
      <c r="H81" s="218"/>
      <c r="I81" s="218"/>
      <c r="J81" s="218"/>
      <c r="K81" s="218" t="s">
        <v>1304</v>
      </c>
      <c r="L81" s="218"/>
      <c r="M81" s="205" t="s">
        <v>1385</v>
      </c>
      <c r="N81" s="205" t="s">
        <v>1386</v>
      </c>
      <c r="O81" s="206"/>
      <c r="P81" s="206"/>
      <c r="Q81" s="219"/>
      <c r="R81" s="207"/>
      <c r="S81" s="207"/>
      <c r="T81" s="206"/>
      <c r="U81" s="208"/>
    </row>
    <row r="82" spans="3:21" ht="13" x14ac:dyDescent="0.15">
      <c r="C82" s="188" t="s">
        <v>1387</v>
      </c>
      <c r="D82" s="189" t="s">
        <v>11</v>
      </c>
      <c r="E82" s="189" t="s">
        <v>70</v>
      </c>
      <c r="F82" s="189" t="s">
        <v>71</v>
      </c>
      <c r="G82" s="190"/>
      <c r="H82" s="190"/>
      <c r="I82" s="190"/>
      <c r="J82" s="190" t="s">
        <v>1304</v>
      </c>
      <c r="K82" s="190"/>
      <c r="L82" s="190" t="s">
        <v>1304</v>
      </c>
      <c r="M82" s="189"/>
      <c r="N82" s="189"/>
      <c r="O82" s="192"/>
      <c r="P82" s="192"/>
      <c r="Q82" s="192"/>
      <c r="R82" s="191" t="s">
        <v>216</v>
      </c>
      <c r="S82" s="191" t="s">
        <v>216</v>
      </c>
      <c r="T82" s="192"/>
      <c r="U82" s="193" t="s">
        <v>216</v>
      </c>
    </row>
    <row r="83" spans="3:21" ht="13" x14ac:dyDescent="0.15">
      <c r="C83" s="194"/>
      <c r="D83" s="195" t="s">
        <v>85</v>
      </c>
      <c r="E83" s="195" t="s">
        <v>105</v>
      </c>
      <c r="F83" s="195" t="s">
        <v>71</v>
      </c>
      <c r="G83" s="196"/>
      <c r="H83" s="196"/>
      <c r="I83" s="196"/>
      <c r="J83" s="196" t="s">
        <v>1304</v>
      </c>
      <c r="K83" s="196"/>
      <c r="L83" s="196" t="s">
        <v>1304</v>
      </c>
      <c r="M83" s="195"/>
      <c r="N83" s="195"/>
      <c r="O83" s="198"/>
      <c r="P83" s="198"/>
      <c r="Q83" s="198"/>
      <c r="R83" s="197" t="s">
        <v>216</v>
      </c>
      <c r="S83" s="197" t="s">
        <v>216</v>
      </c>
      <c r="T83" s="198"/>
      <c r="U83" s="199" t="s">
        <v>216</v>
      </c>
    </row>
    <row r="84" spans="3:21" ht="13" x14ac:dyDescent="0.15">
      <c r="C84" s="194"/>
      <c r="D84" s="195" t="s">
        <v>151</v>
      </c>
      <c r="E84" s="195" t="s">
        <v>166</v>
      </c>
      <c r="F84" s="195" t="s">
        <v>167</v>
      </c>
      <c r="G84" s="196"/>
      <c r="H84" s="196"/>
      <c r="I84" s="196"/>
      <c r="J84" s="196" t="s">
        <v>1304</v>
      </c>
      <c r="K84" s="196"/>
      <c r="L84" s="196" t="s">
        <v>1304</v>
      </c>
      <c r="M84" s="195"/>
      <c r="N84" s="195"/>
      <c r="O84" s="198"/>
      <c r="P84" s="198"/>
      <c r="Q84" s="198"/>
      <c r="R84" s="197" t="s">
        <v>216</v>
      </c>
      <c r="S84" s="197" t="s">
        <v>216</v>
      </c>
      <c r="T84" s="198"/>
      <c r="U84" s="199" t="s">
        <v>216</v>
      </c>
    </row>
    <row r="85" spans="3:21" ht="14" thickBot="1" x14ac:dyDescent="0.2">
      <c r="C85" s="202"/>
      <c r="D85" s="203" t="s">
        <v>113</v>
      </c>
      <c r="E85" s="203" t="s">
        <v>114</v>
      </c>
      <c r="F85" s="203" t="s">
        <v>115</v>
      </c>
      <c r="G85" s="204"/>
      <c r="H85" s="204"/>
      <c r="I85" s="204"/>
      <c r="J85" s="204" t="s">
        <v>1304</v>
      </c>
      <c r="K85" s="204"/>
      <c r="L85" s="204"/>
      <c r="M85" s="203"/>
      <c r="N85" s="203"/>
      <c r="O85" s="207"/>
      <c r="P85" s="207"/>
      <c r="Q85" s="207"/>
      <c r="R85" s="206" t="s">
        <v>216</v>
      </c>
      <c r="S85" s="206" t="s">
        <v>216</v>
      </c>
      <c r="T85" s="207"/>
      <c r="U85" s="208" t="s">
        <v>216</v>
      </c>
    </row>
    <row r="86" spans="3:21" ht="15" x14ac:dyDescent="0.2">
      <c r="C86" s="188" t="s">
        <v>1388</v>
      </c>
      <c r="D86" s="189" t="s">
        <v>11</v>
      </c>
      <c r="E86" s="189" t="s">
        <v>73</v>
      </c>
      <c r="F86" s="189" t="s">
        <v>74</v>
      </c>
      <c r="G86" s="190"/>
      <c r="H86" s="190" t="s">
        <v>1304</v>
      </c>
      <c r="I86" s="190"/>
      <c r="J86" s="190" t="s">
        <v>1304</v>
      </c>
      <c r="K86" s="190"/>
      <c r="L86" s="190" t="s">
        <v>1304</v>
      </c>
      <c r="M86" s="189"/>
      <c r="N86" s="189"/>
      <c r="O86" s="191" t="s">
        <v>216</v>
      </c>
      <c r="P86" s="209" t="s">
        <v>206</v>
      </c>
      <c r="Q86" s="210"/>
      <c r="R86" s="192"/>
      <c r="S86" s="192"/>
      <c r="T86" s="192"/>
      <c r="U86" s="193" t="s">
        <v>216</v>
      </c>
    </row>
    <row r="87" spans="3:21" ht="15" x14ac:dyDescent="0.2">
      <c r="C87" s="194"/>
      <c r="D87" s="195" t="s">
        <v>85</v>
      </c>
      <c r="E87" s="195" t="s">
        <v>107</v>
      </c>
      <c r="F87" s="195" t="s">
        <v>74</v>
      </c>
      <c r="G87" s="196"/>
      <c r="H87" s="196" t="s">
        <v>1304</v>
      </c>
      <c r="I87" s="196"/>
      <c r="J87" s="196" t="s">
        <v>1304</v>
      </c>
      <c r="K87" s="196"/>
      <c r="L87" s="196" t="s">
        <v>1304</v>
      </c>
      <c r="M87" s="195"/>
      <c r="N87" s="195"/>
      <c r="O87" s="197" t="s">
        <v>216</v>
      </c>
      <c r="P87" s="212" t="s">
        <v>206</v>
      </c>
      <c r="Q87" s="213"/>
      <c r="R87" s="198"/>
      <c r="S87" s="198"/>
      <c r="T87" s="198"/>
      <c r="U87" s="199" t="s">
        <v>216</v>
      </c>
    </row>
    <row r="88" spans="3:21" ht="15" x14ac:dyDescent="0.2">
      <c r="C88" s="194"/>
      <c r="D88" s="195" t="s">
        <v>1305</v>
      </c>
      <c r="E88" s="195" t="s">
        <v>184</v>
      </c>
      <c r="F88" s="195" t="s">
        <v>183</v>
      </c>
      <c r="G88" s="196"/>
      <c r="H88" s="196"/>
      <c r="I88" s="196"/>
      <c r="J88" s="196"/>
      <c r="K88" s="196" t="s">
        <v>1304</v>
      </c>
      <c r="L88" s="196"/>
      <c r="M88" s="195" t="s">
        <v>1389</v>
      </c>
      <c r="N88" s="195" t="s">
        <v>1390</v>
      </c>
      <c r="O88" s="197" t="s">
        <v>216</v>
      </c>
      <c r="P88" s="212" t="s">
        <v>206</v>
      </c>
      <c r="Q88" s="213"/>
      <c r="R88" s="198"/>
      <c r="S88" s="198"/>
      <c r="T88" s="198"/>
      <c r="U88" s="199" t="s">
        <v>216</v>
      </c>
    </row>
    <row r="89" spans="3:21" ht="16" thickBot="1" x14ac:dyDescent="0.25">
      <c r="C89" s="202"/>
      <c r="D89" s="203" t="s">
        <v>1305</v>
      </c>
      <c r="E89" s="203" t="s">
        <v>184</v>
      </c>
      <c r="F89" s="203" t="s">
        <v>183</v>
      </c>
      <c r="G89" s="204"/>
      <c r="H89" s="204"/>
      <c r="I89" s="204"/>
      <c r="J89" s="204"/>
      <c r="K89" s="204" t="s">
        <v>1304</v>
      </c>
      <c r="L89" s="204"/>
      <c r="M89" s="203" t="s">
        <v>1391</v>
      </c>
      <c r="N89" s="203" t="s">
        <v>1392</v>
      </c>
      <c r="O89" s="206" t="s">
        <v>216</v>
      </c>
      <c r="P89" s="215" t="s">
        <v>206</v>
      </c>
      <c r="Q89" s="216"/>
      <c r="R89" s="207"/>
      <c r="S89" s="207"/>
      <c r="T89" s="207"/>
      <c r="U89" s="208" t="s">
        <v>216</v>
      </c>
    </row>
    <row r="90" spans="3:21" ht="15" x14ac:dyDescent="0.2">
      <c r="C90" s="188" t="s">
        <v>1393</v>
      </c>
      <c r="D90" s="189" t="s">
        <v>11</v>
      </c>
      <c r="E90" s="189" t="s">
        <v>75</v>
      </c>
      <c r="F90" s="189" t="s">
        <v>76</v>
      </c>
      <c r="G90" s="190"/>
      <c r="H90" s="190"/>
      <c r="I90" s="190"/>
      <c r="J90" s="190" t="s">
        <v>1304</v>
      </c>
      <c r="K90" s="190"/>
      <c r="L90" s="190"/>
      <c r="M90" s="189"/>
      <c r="N90" s="189"/>
      <c r="O90" s="191" t="s">
        <v>216</v>
      </c>
      <c r="P90" s="209" t="s">
        <v>206</v>
      </c>
      <c r="Q90" s="210"/>
      <c r="R90" s="191" t="s">
        <v>216</v>
      </c>
      <c r="S90" s="191" t="s">
        <v>216</v>
      </c>
      <c r="T90" s="192"/>
      <c r="U90" s="193" t="s">
        <v>216</v>
      </c>
    </row>
    <row r="91" spans="3:21" ht="15" x14ac:dyDescent="0.2">
      <c r="C91" s="194"/>
      <c r="D91" s="195" t="s">
        <v>85</v>
      </c>
      <c r="E91" s="195" t="s">
        <v>109</v>
      </c>
      <c r="F91" s="195" t="s">
        <v>76</v>
      </c>
      <c r="G91" s="196"/>
      <c r="H91" s="196"/>
      <c r="I91" s="196"/>
      <c r="J91" s="196" t="s">
        <v>1304</v>
      </c>
      <c r="K91" s="196"/>
      <c r="L91" s="196"/>
      <c r="M91" s="195"/>
      <c r="N91" s="195"/>
      <c r="O91" s="197" t="s">
        <v>216</v>
      </c>
      <c r="P91" s="212" t="s">
        <v>206</v>
      </c>
      <c r="Q91" s="213"/>
      <c r="R91" s="197" t="s">
        <v>216</v>
      </c>
      <c r="S91" s="197" t="s">
        <v>216</v>
      </c>
      <c r="T91" s="198"/>
      <c r="U91" s="199" t="s">
        <v>216</v>
      </c>
    </row>
    <row r="92" spans="3:21" ht="15" x14ac:dyDescent="0.2">
      <c r="C92" s="194"/>
      <c r="D92" s="195" t="s">
        <v>151</v>
      </c>
      <c r="E92" s="195" t="s">
        <v>160</v>
      </c>
      <c r="F92" s="195" t="s">
        <v>161</v>
      </c>
      <c r="G92" s="196"/>
      <c r="H92" s="196"/>
      <c r="I92" s="196"/>
      <c r="J92" s="196" t="s">
        <v>1304</v>
      </c>
      <c r="K92" s="196"/>
      <c r="L92" s="196"/>
      <c r="M92" s="195"/>
      <c r="N92" s="195"/>
      <c r="O92" s="197" t="s">
        <v>216</v>
      </c>
      <c r="P92" s="212" t="s">
        <v>206</v>
      </c>
      <c r="Q92" s="213"/>
      <c r="R92" s="197" t="s">
        <v>216</v>
      </c>
      <c r="S92" s="197" t="s">
        <v>216</v>
      </c>
      <c r="T92" s="198"/>
      <c r="U92" s="199" t="s">
        <v>216</v>
      </c>
    </row>
    <row r="93" spans="3:21" ht="16" thickBot="1" x14ac:dyDescent="0.25">
      <c r="C93" s="202"/>
      <c r="D93" s="203" t="s">
        <v>113</v>
      </c>
      <c r="E93" s="203" t="s">
        <v>138</v>
      </c>
      <c r="F93" s="203" t="s">
        <v>139</v>
      </c>
      <c r="G93" s="204"/>
      <c r="H93" s="204"/>
      <c r="I93" s="204"/>
      <c r="J93" s="204" t="s">
        <v>1304</v>
      </c>
      <c r="K93" s="204"/>
      <c r="L93" s="204"/>
      <c r="M93" s="203"/>
      <c r="N93" s="203"/>
      <c r="O93" s="206" t="s">
        <v>216</v>
      </c>
      <c r="P93" s="215" t="s">
        <v>206</v>
      </c>
      <c r="Q93" s="216"/>
      <c r="R93" s="206" t="s">
        <v>216</v>
      </c>
      <c r="S93" s="206" t="s">
        <v>216</v>
      </c>
      <c r="T93" s="207"/>
      <c r="U93" s="208" t="s">
        <v>216</v>
      </c>
    </row>
    <row r="94" spans="3:21" ht="13" x14ac:dyDescent="0.15">
      <c r="C94" s="188" t="s">
        <v>1394</v>
      </c>
      <c r="D94" s="189" t="s">
        <v>11</v>
      </c>
      <c r="E94" s="189" t="s">
        <v>78</v>
      </c>
      <c r="F94" s="189" t="s">
        <v>79</v>
      </c>
      <c r="G94" s="190"/>
      <c r="H94" s="190"/>
      <c r="I94" s="190"/>
      <c r="J94" s="190" t="s">
        <v>1304</v>
      </c>
      <c r="K94" s="190"/>
      <c r="L94" s="190"/>
      <c r="M94" s="189"/>
      <c r="N94" s="189"/>
      <c r="O94" s="192"/>
      <c r="P94" s="192"/>
      <c r="Q94" s="192"/>
      <c r="R94" s="192"/>
      <c r="S94" s="192"/>
      <c r="T94" s="192"/>
      <c r="U94" s="193" t="s">
        <v>216</v>
      </c>
    </row>
    <row r="95" spans="3:21" ht="13" x14ac:dyDescent="0.15">
      <c r="C95" s="194"/>
      <c r="D95" s="195" t="s">
        <v>85</v>
      </c>
      <c r="E95" s="195" t="s">
        <v>110</v>
      </c>
      <c r="F95" s="195" t="s">
        <v>79</v>
      </c>
      <c r="G95" s="196"/>
      <c r="H95" s="196"/>
      <c r="I95" s="196"/>
      <c r="J95" s="196" t="s">
        <v>1304</v>
      </c>
      <c r="K95" s="196"/>
      <c r="L95" s="196"/>
      <c r="M95" s="195"/>
      <c r="N95" s="195"/>
      <c r="O95" s="198"/>
      <c r="P95" s="198"/>
      <c r="Q95" s="198"/>
      <c r="R95" s="198"/>
      <c r="S95" s="198"/>
      <c r="T95" s="198"/>
      <c r="U95" s="199" t="s">
        <v>216</v>
      </c>
    </row>
    <row r="96" spans="3:21" ht="13" x14ac:dyDescent="0.15">
      <c r="C96" s="194"/>
      <c r="D96" s="195" t="s">
        <v>151</v>
      </c>
      <c r="E96" s="195" t="s">
        <v>164</v>
      </c>
      <c r="F96" s="195" t="s">
        <v>165</v>
      </c>
      <c r="G96" s="196"/>
      <c r="H96" s="196"/>
      <c r="I96" s="196"/>
      <c r="J96" s="196" t="s">
        <v>1304</v>
      </c>
      <c r="K96" s="196"/>
      <c r="L96" s="196"/>
      <c r="M96" s="195"/>
      <c r="N96" s="195"/>
      <c r="O96" s="198"/>
      <c r="P96" s="198"/>
      <c r="Q96" s="198"/>
      <c r="R96" s="198"/>
      <c r="S96" s="198"/>
      <c r="T96" s="198"/>
      <c r="U96" s="199" t="s">
        <v>216</v>
      </c>
    </row>
    <row r="97" spans="3:21" ht="14" thickBot="1" x14ac:dyDescent="0.2">
      <c r="C97" s="202"/>
      <c r="D97" s="203" t="s">
        <v>113</v>
      </c>
      <c r="E97" s="203" t="s">
        <v>140</v>
      </c>
      <c r="F97" s="203" t="s">
        <v>141</v>
      </c>
      <c r="G97" s="204"/>
      <c r="H97" s="204"/>
      <c r="I97" s="204"/>
      <c r="J97" s="204" t="s">
        <v>1304</v>
      </c>
      <c r="K97" s="204"/>
      <c r="L97" s="204"/>
      <c r="M97" s="203"/>
      <c r="N97" s="203"/>
      <c r="O97" s="207"/>
      <c r="P97" s="207"/>
      <c r="Q97" s="207"/>
      <c r="R97" s="207"/>
      <c r="S97" s="207"/>
      <c r="T97" s="207"/>
      <c r="U97" s="208" t="s">
        <v>216</v>
      </c>
    </row>
    <row r="98" spans="3:21" ht="13" x14ac:dyDescent="0.15">
      <c r="C98" s="188" t="s">
        <v>1395</v>
      </c>
      <c r="D98" s="189" t="s">
        <v>11</v>
      </c>
      <c r="E98" s="189" t="s">
        <v>80</v>
      </c>
      <c r="F98" s="189" t="s">
        <v>81</v>
      </c>
      <c r="G98" s="190"/>
      <c r="H98" s="190"/>
      <c r="I98" s="190"/>
      <c r="J98" s="190" t="s">
        <v>1304</v>
      </c>
      <c r="K98" s="190"/>
      <c r="L98" s="190"/>
      <c r="M98" s="189"/>
      <c r="N98" s="189"/>
      <c r="O98" s="192"/>
      <c r="P98" s="192"/>
      <c r="Q98" s="192"/>
      <c r="R98" s="192"/>
      <c r="S98" s="192"/>
      <c r="T98" s="192"/>
      <c r="U98" s="193" t="s">
        <v>216</v>
      </c>
    </row>
    <row r="99" spans="3:21" ht="13" x14ac:dyDescent="0.15">
      <c r="C99" s="194"/>
      <c r="D99" s="195" t="s">
        <v>85</v>
      </c>
      <c r="E99" s="195" t="s">
        <v>111</v>
      </c>
      <c r="F99" s="195" t="s">
        <v>81</v>
      </c>
      <c r="G99" s="196"/>
      <c r="H99" s="196"/>
      <c r="I99" s="196"/>
      <c r="J99" s="196" t="s">
        <v>1304</v>
      </c>
      <c r="K99" s="196"/>
      <c r="L99" s="196"/>
      <c r="M99" s="195"/>
      <c r="N99" s="195"/>
      <c r="O99" s="198"/>
      <c r="P99" s="198"/>
      <c r="Q99" s="198"/>
      <c r="R99" s="198"/>
      <c r="S99" s="198"/>
      <c r="T99" s="198"/>
      <c r="U99" s="199" t="s">
        <v>216</v>
      </c>
    </row>
    <row r="100" spans="3:21" ht="13" x14ac:dyDescent="0.15">
      <c r="C100" s="194"/>
      <c r="D100" s="195" t="s">
        <v>151</v>
      </c>
      <c r="E100" s="195" t="s">
        <v>162</v>
      </c>
      <c r="F100" s="195" t="s">
        <v>163</v>
      </c>
      <c r="G100" s="196"/>
      <c r="H100" s="196"/>
      <c r="I100" s="196"/>
      <c r="J100" s="196" t="s">
        <v>1304</v>
      </c>
      <c r="K100" s="196"/>
      <c r="L100" s="196"/>
      <c r="M100" s="195"/>
      <c r="N100" s="195"/>
      <c r="O100" s="198"/>
      <c r="P100" s="198"/>
      <c r="Q100" s="198"/>
      <c r="R100" s="198"/>
      <c r="S100" s="198"/>
      <c r="T100" s="198"/>
      <c r="U100" s="199" t="s">
        <v>216</v>
      </c>
    </row>
    <row r="101" spans="3:21" ht="14" thickBot="1" x14ac:dyDescent="0.2">
      <c r="C101" s="202"/>
      <c r="D101" s="203" t="s">
        <v>113</v>
      </c>
      <c r="E101" s="203" t="s">
        <v>142</v>
      </c>
      <c r="F101" s="203" t="s">
        <v>143</v>
      </c>
      <c r="G101" s="204"/>
      <c r="H101" s="204"/>
      <c r="I101" s="204"/>
      <c r="J101" s="204" t="s">
        <v>1304</v>
      </c>
      <c r="K101" s="204"/>
      <c r="L101" s="204"/>
      <c r="M101" s="203"/>
      <c r="N101" s="203"/>
      <c r="O101" s="207"/>
      <c r="P101" s="207"/>
      <c r="Q101" s="207"/>
      <c r="R101" s="207"/>
      <c r="S101" s="207"/>
      <c r="T101" s="207"/>
      <c r="U101" s="208" t="s">
        <v>216</v>
      </c>
    </row>
    <row r="102" spans="3:21" ht="15" x14ac:dyDescent="0.2">
      <c r="C102" s="188" t="s">
        <v>1396</v>
      </c>
      <c r="D102" s="189" t="s">
        <v>11</v>
      </c>
      <c r="E102" s="189" t="s">
        <v>82</v>
      </c>
      <c r="F102" s="189" t="s">
        <v>83</v>
      </c>
      <c r="G102" s="190"/>
      <c r="H102" s="190"/>
      <c r="I102" s="190"/>
      <c r="J102" s="190" t="s">
        <v>1304</v>
      </c>
      <c r="K102" s="190"/>
      <c r="L102" s="190" t="s">
        <v>1304</v>
      </c>
      <c r="M102" s="189"/>
      <c r="N102" s="189"/>
      <c r="O102" s="191" t="s">
        <v>216</v>
      </c>
      <c r="P102" s="209" t="s">
        <v>1336</v>
      </c>
      <c r="Q102" s="210"/>
      <c r="R102" s="191" t="s">
        <v>216</v>
      </c>
      <c r="S102" s="191" t="s">
        <v>216</v>
      </c>
      <c r="T102" s="191" t="s">
        <v>216</v>
      </c>
      <c r="U102" s="193" t="s">
        <v>216</v>
      </c>
    </row>
    <row r="103" spans="3:21" ht="15" x14ac:dyDescent="0.2">
      <c r="C103" s="194"/>
      <c r="D103" s="195" t="s">
        <v>85</v>
      </c>
      <c r="E103" s="195" t="s">
        <v>112</v>
      </c>
      <c r="F103" s="195" t="s">
        <v>83</v>
      </c>
      <c r="G103" s="196"/>
      <c r="H103" s="196"/>
      <c r="I103" s="196"/>
      <c r="J103" s="196" t="s">
        <v>1304</v>
      </c>
      <c r="K103" s="196"/>
      <c r="L103" s="196" t="s">
        <v>1304</v>
      </c>
      <c r="M103" s="195"/>
      <c r="N103" s="195"/>
      <c r="O103" s="197" t="s">
        <v>216</v>
      </c>
      <c r="P103" s="212" t="s">
        <v>1336</v>
      </c>
      <c r="Q103" s="213"/>
      <c r="R103" s="197" t="s">
        <v>216</v>
      </c>
      <c r="S103" s="197" t="s">
        <v>216</v>
      </c>
      <c r="T103" s="197" t="s">
        <v>216</v>
      </c>
      <c r="U103" s="199" t="s">
        <v>216</v>
      </c>
    </row>
    <row r="104" spans="3:21" ht="15" x14ac:dyDescent="0.2">
      <c r="C104" s="194"/>
      <c r="D104" s="195" t="s">
        <v>113</v>
      </c>
      <c r="E104" s="195" t="s">
        <v>144</v>
      </c>
      <c r="F104" s="195" t="s">
        <v>145</v>
      </c>
      <c r="G104" s="196"/>
      <c r="H104" s="196"/>
      <c r="I104" s="196"/>
      <c r="J104" s="196" t="s">
        <v>1304</v>
      </c>
      <c r="K104" s="196"/>
      <c r="L104" s="196" t="s">
        <v>1304</v>
      </c>
      <c r="M104" s="195"/>
      <c r="N104" s="195"/>
      <c r="O104" s="197" t="s">
        <v>216</v>
      </c>
      <c r="P104" s="212" t="s">
        <v>1336</v>
      </c>
      <c r="Q104" s="213"/>
      <c r="R104" s="197" t="s">
        <v>216</v>
      </c>
      <c r="S104" s="197" t="s">
        <v>216</v>
      </c>
      <c r="T104" s="197" t="s">
        <v>216</v>
      </c>
      <c r="U104" s="199" t="s">
        <v>216</v>
      </c>
    </row>
    <row r="105" spans="3:21" ht="15" x14ac:dyDescent="0.2">
      <c r="C105" s="194"/>
      <c r="D105" s="195" t="s">
        <v>1305</v>
      </c>
      <c r="E105" s="195" t="s">
        <v>184</v>
      </c>
      <c r="F105" s="195" t="s">
        <v>183</v>
      </c>
      <c r="G105" s="196"/>
      <c r="H105" s="196"/>
      <c r="I105" s="196"/>
      <c r="J105" s="196"/>
      <c r="K105" s="196" t="s">
        <v>1304</v>
      </c>
      <c r="L105" s="196"/>
      <c r="M105" s="195" t="s">
        <v>1397</v>
      </c>
      <c r="N105" s="195" t="s">
        <v>1398</v>
      </c>
      <c r="O105" s="197" t="s">
        <v>216</v>
      </c>
      <c r="P105" s="212" t="s">
        <v>1336</v>
      </c>
      <c r="Q105" s="213"/>
      <c r="R105" s="197" t="s">
        <v>216</v>
      </c>
      <c r="S105" s="197" t="s">
        <v>216</v>
      </c>
      <c r="T105" s="197" t="s">
        <v>216</v>
      </c>
      <c r="U105" s="199" t="s">
        <v>216</v>
      </c>
    </row>
    <row r="106" spans="3:21" ht="15" x14ac:dyDescent="0.2">
      <c r="C106" s="194"/>
      <c r="D106" s="195" t="s">
        <v>177</v>
      </c>
      <c r="E106" s="195" t="s">
        <v>178</v>
      </c>
      <c r="F106" s="195" t="s">
        <v>179</v>
      </c>
      <c r="G106" s="196"/>
      <c r="H106" s="196"/>
      <c r="I106" s="196"/>
      <c r="J106" s="196" t="s">
        <v>1304</v>
      </c>
      <c r="K106" s="196"/>
      <c r="L106" s="196" t="s">
        <v>1304</v>
      </c>
      <c r="M106" s="195"/>
      <c r="N106" s="195"/>
      <c r="O106" s="197" t="s">
        <v>216</v>
      </c>
      <c r="P106" s="212" t="s">
        <v>1336</v>
      </c>
      <c r="Q106" s="213"/>
      <c r="R106" s="197" t="s">
        <v>216</v>
      </c>
      <c r="S106" s="197" t="s">
        <v>216</v>
      </c>
      <c r="T106" s="197" t="s">
        <v>216</v>
      </c>
      <c r="U106" s="199" t="s">
        <v>216</v>
      </c>
    </row>
    <row r="107" spans="3:21" ht="16" thickBot="1" x14ac:dyDescent="0.25">
      <c r="C107" s="202"/>
      <c r="D107" s="203" t="s">
        <v>180</v>
      </c>
      <c r="E107" s="203" t="s">
        <v>181</v>
      </c>
      <c r="F107" s="203" t="s">
        <v>182</v>
      </c>
      <c r="G107" s="204"/>
      <c r="H107" s="204"/>
      <c r="I107" s="204"/>
      <c r="J107" s="204" t="s">
        <v>1304</v>
      </c>
      <c r="K107" s="204"/>
      <c r="L107" s="204" t="s">
        <v>1304</v>
      </c>
      <c r="M107" s="203"/>
      <c r="N107" s="203"/>
      <c r="O107" s="206" t="s">
        <v>216</v>
      </c>
      <c r="P107" s="215" t="s">
        <v>1336</v>
      </c>
      <c r="Q107" s="216"/>
      <c r="R107" s="206" t="s">
        <v>216</v>
      </c>
      <c r="S107" s="206" t="s">
        <v>216</v>
      </c>
      <c r="T107" s="206" t="s">
        <v>216</v>
      </c>
      <c r="U107" s="208" t="s">
        <v>216</v>
      </c>
    </row>
    <row r="108" spans="3:21" ht="15" x14ac:dyDescent="0.2">
      <c r="C108" s="220" t="s">
        <v>1399</v>
      </c>
      <c r="D108" s="189" t="s">
        <v>113</v>
      </c>
      <c r="E108" s="189" t="s">
        <v>116</v>
      </c>
      <c r="F108" s="189" t="s">
        <v>117</v>
      </c>
      <c r="G108" s="190"/>
      <c r="H108" s="190" t="s">
        <v>1304</v>
      </c>
      <c r="I108" s="190"/>
      <c r="J108" s="190"/>
      <c r="K108" s="190"/>
      <c r="L108" s="190"/>
      <c r="M108" s="189"/>
      <c r="N108" s="189"/>
      <c r="O108" s="192"/>
      <c r="P108" s="209" t="s">
        <v>206</v>
      </c>
      <c r="Q108" s="210"/>
      <c r="R108" s="192"/>
      <c r="S108" s="192"/>
      <c r="T108" s="192"/>
      <c r="U108" s="193" t="s">
        <v>216</v>
      </c>
    </row>
    <row r="109" spans="3:21" ht="15" x14ac:dyDescent="0.2">
      <c r="C109" s="194"/>
      <c r="D109" s="195" t="s">
        <v>113</v>
      </c>
      <c r="E109" s="195" t="s">
        <v>118</v>
      </c>
      <c r="F109" s="195" t="s">
        <v>119</v>
      </c>
      <c r="G109" s="196" t="s">
        <v>1304</v>
      </c>
      <c r="H109" s="196"/>
      <c r="I109" s="196"/>
      <c r="J109" s="196"/>
      <c r="K109" s="196"/>
      <c r="L109" s="196"/>
      <c r="M109" s="195"/>
      <c r="N109" s="195"/>
      <c r="O109" s="198"/>
      <c r="P109" s="212" t="s">
        <v>208</v>
      </c>
      <c r="Q109" s="213"/>
      <c r="R109" s="198"/>
      <c r="S109" s="198"/>
      <c r="T109" s="198"/>
      <c r="U109" s="199" t="s">
        <v>216</v>
      </c>
    </row>
    <row r="110" spans="3:21" ht="15" x14ac:dyDescent="0.2">
      <c r="C110" s="194"/>
      <c r="D110" s="195" t="s">
        <v>113</v>
      </c>
      <c r="E110" s="195" t="s">
        <v>122</v>
      </c>
      <c r="F110" s="195" t="s">
        <v>1400</v>
      </c>
      <c r="G110" s="196"/>
      <c r="H110" s="196"/>
      <c r="I110" s="196" t="s">
        <v>1304</v>
      </c>
      <c r="J110" s="196"/>
      <c r="K110" s="196"/>
      <c r="L110" s="196"/>
      <c r="M110" s="195"/>
      <c r="N110" s="195"/>
      <c r="O110" s="197" t="s">
        <v>216</v>
      </c>
      <c r="P110" s="212" t="s">
        <v>1336</v>
      </c>
      <c r="Q110" s="213"/>
      <c r="R110" s="197" t="s">
        <v>216</v>
      </c>
      <c r="S110" s="197" t="s">
        <v>216</v>
      </c>
      <c r="T110" s="198"/>
      <c r="U110" s="199" t="s">
        <v>216</v>
      </c>
    </row>
    <row r="111" spans="3:21" ht="13" x14ac:dyDescent="0.15">
      <c r="C111" s="194"/>
      <c r="D111" s="195" t="s">
        <v>113</v>
      </c>
      <c r="E111" s="195" t="s">
        <v>125</v>
      </c>
      <c r="F111" s="195" t="s">
        <v>126</v>
      </c>
      <c r="G111" s="196"/>
      <c r="H111" s="196"/>
      <c r="I111" s="196" t="s">
        <v>1304</v>
      </c>
      <c r="J111" s="196" t="s">
        <v>1304</v>
      </c>
      <c r="K111" s="196"/>
      <c r="L111" s="196" t="s">
        <v>1304</v>
      </c>
      <c r="M111" s="195"/>
      <c r="N111" s="195"/>
      <c r="O111" s="197" t="s">
        <v>216</v>
      </c>
      <c r="P111" s="198"/>
      <c r="Q111" s="198"/>
      <c r="R111" s="198"/>
      <c r="S111" s="198"/>
      <c r="T111" s="198"/>
      <c r="U111" s="199" t="s">
        <v>216</v>
      </c>
    </row>
    <row r="112" spans="3:21" ht="13" x14ac:dyDescent="0.15">
      <c r="C112" s="194"/>
      <c r="D112" s="195" t="s">
        <v>113</v>
      </c>
      <c r="E112" s="195" t="s">
        <v>129</v>
      </c>
      <c r="F112" s="195" t="s">
        <v>130</v>
      </c>
      <c r="G112" s="196" t="s">
        <v>1304</v>
      </c>
      <c r="H112" s="196"/>
      <c r="I112" s="196" t="s">
        <v>1304</v>
      </c>
      <c r="J112" s="196" t="s">
        <v>1304</v>
      </c>
      <c r="K112" s="196"/>
      <c r="L112" s="196" t="s">
        <v>1304</v>
      </c>
      <c r="M112" s="195"/>
      <c r="N112" s="195"/>
      <c r="O112" s="198"/>
      <c r="P112" s="198"/>
      <c r="Q112" s="198"/>
      <c r="R112" s="197" t="s">
        <v>216</v>
      </c>
      <c r="S112" s="197" t="s">
        <v>216</v>
      </c>
      <c r="T112" s="198"/>
      <c r="U112" s="199" t="s">
        <v>216</v>
      </c>
    </row>
    <row r="113" spans="3:21" ht="13" x14ac:dyDescent="0.15">
      <c r="C113" s="194"/>
      <c r="D113" s="195" t="s">
        <v>113</v>
      </c>
      <c r="E113" s="195" t="s">
        <v>133</v>
      </c>
      <c r="F113" s="195" t="s">
        <v>134</v>
      </c>
      <c r="G113" s="196"/>
      <c r="H113" s="196"/>
      <c r="I113" s="196"/>
      <c r="J113" s="196"/>
      <c r="K113" s="196" t="s">
        <v>1304</v>
      </c>
      <c r="L113" s="196"/>
      <c r="M113" s="195"/>
      <c r="N113" s="195"/>
      <c r="O113" s="197" t="s">
        <v>216</v>
      </c>
      <c r="P113" s="197" t="s">
        <v>216</v>
      </c>
      <c r="Q113" s="197" t="s">
        <v>216</v>
      </c>
      <c r="R113" s="197" t="s">
        <v>216</v>
      </c>
      <c r="S113" s="197" t="s">
        <v>216</v>
      </c>
      <c r="T113" s="197" t="s">
        <v>216</v>
      </c>
      <c r="U113" s="199" t="s">
        <v>216</v>
      </c>
    </row>
    <row r="114" spans="3:21" ht="13" x14ac:dyDescent="0.15">
      <c r="C114" s="194"/>
      <c r="D114" s="195" t="s">
        <v>113</v>
      </c>
      <c r="E114" s="195" t="s">
        <v>146</v>
      </c>
      <c r="F114" s="195" t="s">
        <v>147</v>
      </c>
      <c r="G114" s="196"/>
      <c r="H114" s="196"/>
      <c r="I114" s="196"/>
      <c r="J114" s="196" t="s">
        <v>1304</v>
      </c>
      <c r="K114" s="196"/>
      <c r="L114" s="196"/>
      <c r="M114" s="195"/>
      <c r="N114" s="195"/>
      <c r="O114" s="197" t="s">
        <v>216</v>
      </c>
      <c r="P114" s="198"/>
      <c r="Q114" s="198"/>
      <c r="R114" s="198"/>
      <c r="S114" s="198"/>
      <c r="T114" s="198"/>
      <c r="U114" s="199" t="s">
        <v>216</v>
      </c>
    </row>
    <row r="115" spans="3:21" ht="14" thickBot="1" x14ac:dyDescent="0.2">
      <c r="C115" s="202"/>
      <c r="D115" s="203" t="s">
        <v>113</v>
      </c>
      <c r="E115" s="205" t="s">
        <v>148</v>
      </c>
      <c r="F115" s="203" t="s">
        <v>149</v>
      </c>
      <c r="G115" s="204"/>
      <c r="H115" s="204"/>
      <c r="I115" s="204"/>
      <c r="J115" s="204" t="s">
        <v>1304</v>
      </c>
      <c r="K115" s="204"/>
      <c r="L115" s="204"/>
      <c r="M115" s="203"/>
      <c r="N115" s="203"/>
      <c r="O115" s="206" t="s">
        <v>216</v>
      </c>
      <c r="P115" s="207"/>
      <c r="Q115" s="207"/>
      <c r="R115" s="207"/>
      <c r="S115" s="207"/>
      <c r="T115" s="207"/>
      <c r="U115" s="208" t="s">
        <v>216</v>
      </c>
    </row>
    <row r="116" spans="3:21" ht="13" x14ac:dyDescent="0.15">
      <c r="C116" s="221" t="s">
        <v>1401</v>
      </c>
      <c r="D116" s="189" t="s">
        <v>151</v>
      </c>
      <c r="E116" s="189" t="s">
        <v>152</v>
      </c>
      <c r="F116" s="189" t="s">
        <v>153</v>
      </c>
      <c r="G116" s="190"/>
      <c r="H116" s="190" t="s">
        <v>1304</v>
      </c>
      <c r="I116" s="190"/>
      <c r="J116" s="190"/>
      <c r="K116" s="190"/>
      <c r="L116" s="190"/>
      <c r="M116" s="189"/>
      <c r="N116" s="189"/>
      <c r="O116" s="191" t="s">
        <v>216</v>
      </c>
      <c r="P116" s="191" t="s">
        <v>216</v>
      </c>
      <c r="Q116" s="191" t="s">
        <v>216</v>
      </c>
      <c r="R116" s="192"/>
      <c r="S116" s="192"/>
      <c r="T116" s="191" t="s">
        <v>216</v>
      </c>
      <c r="U116" s="193" t="s">
        <v>216</v>
      </c>
    </row>
    <row r="117" spans="3:21" ht="13" x14ac:dyDescent="0.15">
      <c r="C117" s="194"/>
      <c r="D117" s="195" t="s">
        <v>151</v>
      </c>
      <c r="E117" s="195" t="s">
        <v>155</v>
      </c>
      <c r="F117" s="195" t="s">
        <v>156</v>
      </c>
      <c r="G117" s="196"/>
      <c r="H117" s="196" t="s">
        <v>1304</v>
      </c>
      <c r="I117" s="196"/>
      <c r="J117" s="196"/>
      <c r="K117" s="196"/>
      <c r="L117" s="196"/>
      <c r="M117" s="195"/>
      <c r="N117" s="195"/>
      <c r="O117" s="197" t="s">
        <v>216</v>
      </c>
      <c r="P117" s="197" t="s">
        <v>216</v>
      </c>
      <c r="Q117" s="197" t="s">
        <v>216</v>
      </c>
      <c r="R117" s="198"/>
      <c r="S117" s="198"/>
      <c r="T117" s="198"/>
      <c r="U117" s="199" t="s">
        <v>216</v>
      </c>
    </row>
    <row r="118" spans="3:21" ht="13" x14ac:dyDescent="0.15">
      <c r="C118" s="194"/>
      <c r="D118" s="195" t="s">
        <v>151</v>
      </c>
      <c r="E118" s="195" t="s">
        <v>158</v>
      </c>
      <c r="F118" s="195" t="s">
        <v>159</v>
      </c>
      <c r="G118" s="196"/>
      <c r="H118" s="196" t="s">
        <v>1304</v>
      </c>
      <c r="I118" s="196"/>
      <c r="J118" s="196"/>
      <c r="K118" s="196"/>
      <c r="L118" s="196"/>
      <c r="M118" s="195"/>
      <c r="N118" s="195"/>
      <c r="O118" s="197" t="s">
        <v>216</v>
      </c>
      <c r="P118" s="197" t="s">
        <v>216</v>
      </c>
      <c r="Q118" s="198"/>
      <c r="R118" s="198"/>
      <c r="S118" s="198"/>
      <c r="T118" s="198"/>
      <c r="U118" s="199" t="s">
        <v>216</v>
      </c>
    </row>
    <row r="119" spans="3:21" ht="13" x14ac:dyDescent="0.15">
      <c r="C119" s="194"/>
      <c r="D119" s="195" t="s">
        <v>151</v>
      </c>
      <c r="E119" s="195" t="s">
        <v>168</v>
      </c>
      <c r="F119" s="195" t="s">
        <v>169</v>
      </c>
      <c r="G119" s="196"/>
      <c r="H119" s="196" t="s">
        <v>1304</v>
      </c>
      <c r="I119" s="196"/>
      <c r="J119" s="196"/>
      <c r="K119" s="196"/>
      <c r="L119" s="196"/>
      <c r="M119" s="195"/>
      <c r="N119" s="195"/>
      <c r="O119" s="197" t="s">
        <v>216</v>
      </c>
      <c r="P119" s="197" t="s">
        <v>216</v>
      </c>
      <c r="Q119" s="198"/>
      <c r="R119" s="198"/>
      <c r="S119" s="198"/>
      <c r="T119" s="198"/>
      <c r="U119" s="199" t="s">
        <v>216</v>
      </c>
    </row>
    <row r="120" spans="3:21" ht="13" x14ac:dyDescent="0.15">
      <c r="C120" s="194"/>
      <c r="D120" s="195" t="s">
        <v>151</v>
      </c>
      <c r="E120" s="195" t="s">
        <v>170</v>
      </c>
      <c r="F120" s="195" t="s">
        <v>171</v>
      </c>
      <c r="G120" s="196"/>
      <c r="H120" s="196"/>
      <c r="I120" s="196"/>
      <c r="J120" s="196" t="s">
        <v>1304</v>
      </c>
      <c r="K120" s="196"/>
      <c r="L120" s="196"/>
      <c r="M120" s="195"/>
      <c r="N120" s="195"/>
      <c r="O120" s="197" t="s">
        <v>216</v>
      </c>
      <c r="P120" s="198"/>
      <c r="Q120" s="198"/>
      <c r="R120" s="198"/>
      <c r="S120" s="198"/>
      <c r="T120" s="198"/>
      <c r="U120" s="199" t="s">
        <v>216</v>
      </c>
    </row>
    <row r="121" spans="3:21" ht="13" x14ac:dyDescent="0.15">
      <c r="C121" s="194"/>
      <c r="D121" s="195" t="s">
        <v>186</v>
      </c>
      <c r="E121" s="195" t="s">
        <v>187</v>
      </c>
      <c r="F121" s="195" t="s">
        <v>186</v>
      </c>
      <c r="G121" s="196" t="s">
        <v>1304</v>
      </c>
      <c r="H121" s="196" t="s">
        <v>1304</v>
      </c>
      <c r="I121" s="196" t="s">
        <v>1304</v>
      </c>
      <c r="J121" s="196" t="s">
        <v>1304</v>
      </c>
      <c r="K121" s="196"/>
      <c r="L121" s="196" t="s">
        <v>1304</v>
      </c>
      <c r="M121" s="195"/>
      <c r="N121" s="195"/>
      <c r="O121" s="197" t="s">
        <v>216</v>
      </c>
      <c r="P121" s="197" t="s">
        <v>216</v>
      </c>
      <c r="Q121" s="197" t="s">
        <v>216</v>
      </c>
      <c r="R121" s="197" t="s">
        <v>216</v>
      </c>
      <c r="S121" s="197" t="s">
        <v>216</v>
      </c>
      <c r="T121" s="197" t="s">
        <v>216</v>
      </c>
      <c r="U121" s="199" t="s">
        <v>216</v>
      </c>
    </row>
    <row r="122" spans="3:21" ht="13" x14ac:dyDescent="0.15">
      <c r="C122" s="194"/>
      <c r="D122" s="195" t="s">
        <v>172</v>
      </c>
      <c r="E122" s="195" t="s">
        <v>173</v>
      </c>
      <c r="F122" s="195" t="s">
        <v>174</v>
      </c>
      <c r="G122" s="196"/>
      <c r="H122" s="196"/>
      <c r="I122" s="196"/>
      <c r="J122" s="196" t="s">
        <v>1304</v>
      </c>
      <c r="K122" s="196"/>
      <c r="L122" s="196"/>
      <c r="M122" s="195"/>
      <c r="N122" s="195"/>
      <c r="O122" s="197" t="s">
        <v>216</v>
      </c>
      <c r="P122" s="198"/>
      <c r="Q122" s="198"/>
      <c r="R122" s="197" t="s">
        <v>216</v>
      </c>
      <c r="S122" s="197" t="s">
        <v>216</v>
      </c>
      <c r="T122" s="198"/>
      <c r="U122" s="199" t="s">
        <v>216</v>
      </c>
    </row>
    <row r="123" spans="3:21" ht="13" x14ac:dyDescent="0.15">
      <c r="C123" s="194"/>
      <c r="D123" s="195" t="s">
        <v>172</v>
      </c>
      <c r="E123" s="195" t="s">
        <v>175</v>
      </c>
      <c r="F123" s="195" t="s">
        <v>176</v>
      </c>
      <c r="G123" s="196"/>
      <c r="H123" s="196"/>
      <c r="I123" s="196"/>
      <c r="J123" s="196" t="s">
        <v>1304</v>
      </c>
      <c r="K123" s="196"/>
      <c r="L123" s="196"/>
      <c r="M123" s="195"/>
      <c r="N123" s="195"/>
      <c r="O123" s="197" t="s">
        <v>216</v>
      </c>
      <c r="P123" s="198"/>
      <c r="Q123" s="198"/>
      <c r="R123" s="197" t="s">
        <v>216</v>
      </c>
      <c r="S123" s="197" t="s">
        <v>216</v>
      </c>
      <c r="T123" s="198"/>
      <c r="U123" s="199" t="s">
        <v>216</v>
      </c>
    </row>
    <row r="124" spans="3:21" ht="14" thickBot="1" x14ac:dyDescent="0.2">
      <c r="C124" s="202"/>
      <c r="D124" s="203" t="s">
        <v>197</v>
      </c>
      <c r="E124" s="203" t="s">
        <v>198</v>
      </c>
      <c r="F124" s="203" t="s">
        <v>197</v>
      </c>
      <c r="G124" s="204"/>
      <c r="H124" s="204"/>
      <c r="I124" s="204"/>
      <c r="J124" s="204"/>
      <c r="K124" s="204"/>
      <c r="L124" s="204"/>
      <c r="M124" s="203"/>
      <c r="N124" s="203"/>
      <c r="O124" s="207"/>
      <c r="P124" s="207"/>
      <c r="Q124" s="207"/>
      <c r="R124" s="207"/>
      <c r="S124" s="207"/>
      <c r="T124" s="207"/>
      <c r="U124" s="217"/>
    </row>
    <row r="125" spans="3:21" ht="13" x14ac:dyDescent="0.15">
      <c r="C125" s="221" t="s">
        <v>1402</v>
      </c>
      <c r="D125" s="222" t="s">
        <v>190</v>
      </c>
      <c r="E125" s="189" t="s">
        <v>193</v>
      </c>
      <c r="F125" s="189" t="s">
        <v>194</v>
      </c>
      <c r="G125" s="190"/>
      <c r="H125" s="190"/>
      <c r="I125" s="190"/>
      <c r="J125" s="190"/>
      <c r="K125" s="190"/>
      <c r="L125" s="190"/>
      <c r="M125" s="189"/>
      <c r="N125" s="189"/>
      <c r="O125" s="191" t="s">
        <v>216</v>
      </c>
      <c r="P125" s="191" t="s">
        <v>216</v>
      </c>
      <c r="Q125" s="191" t="s">
        <v>216</v>
      </c>
      <c r="R125" s="191" t="s">
        <v>216</v>
      </c>
      <c r="S125" s="191" t="s">
        <v>216</v>
      </c>
      <c r="T125" s="191" t="s">
        <v>216</v>
      </c>
      <c r="U125" s="193" t="s">
        <v>216</v>
      </c>
    </row>
    <row r="126" spans="3:21" ht="13" x14ac:dyDescent="0.15">
      <c r="C126" s="194"/>
      <c r="D126" s="223" t="s">
        <v>190</v>
      </c>
      <c r="E126" s="195" t="s">
        <v>195</v>
      </c>
      <c r="F126" s="195" t="s">
        <v>196</v>
      </c>
      <c r="G126" s="196"/>
      <c r="H126" s="196"/>
      <c r="I126" s="196"/>
      <c r="J126" s="196"/>
      <c r="K126" s="196"/>
      <c r="L126" s="196"/>
      <c r="M126" s="195"/>
      <c r="N126" s="195"/>
      <c r="O126" s="197" t="s">
        <v>216</v>
      </c>
      <c r="P126" s="197" t="s">
        <v>216</v>
      </c>
      <c r="Q126" s="197" t="s">
        <v>216</v>
      </c>
      <c r="R126" s="197" t="s">
        <v>216</v>
      </c>
      <c r="S126" s="197" t="s">
        <v>216</v>
      </c>
      <c r="T126" s="197" t="s">
        <v>216</v>
      </c>
      <c r="U126" s="199" t="s">
        <v>216</v>
      </c>
    </row>
    <row r="127" spans="3:21" ht="13" x14ac:dyDescent="0.15">
      <c r="C127" s="194"/>
      <c r="D127" s="223" t="s">
        <v>190</v>
      </c>
      <c r="E127" s="195" t="s">
        <v>191</v>
      </c>
      <c r="F127" s="195" t="s">
        <v>192</v>
      </c>
      <c r="G127" s="196"/>
      <c r="H127" s="196"/>
      <c r="I127" s="196"/>
      <c r="J127" s="196"/>
      <c r="K127" s="196"/>
      <c r="L127" s="196"/>
      <c r="M127" s="195"/>
      <c r="N127" s="195"/>
      <c r="O127" s="197" t="s">
        <v>216</v>
      </c>
      <c r="P127" s="197" t="s">
        <v>216</v>
      </c>
      <c r="Q127" s="197" t="s">
        <v>216</v>
      </c>
      <c r="R127" s="197" t="s">
        <v>216</v>
      </c>
      <c r="S127" s="197" t="s">
        <v>216</v>
      </c>
      <c r="T127" s="197" t="s">
        <v>216</v>
      </c>
      <c r="U127" s="199" t="s">
        <v>216</v>
      </c>
    </row>
    <row r="128" spans="3:21" ht="14" thickBot="1" x14ac:dyDescent="0.2">
      <c r="C128" s="202"/>
      <c r="D128" s="224" t="s">
        <v>199</v>
      </c>
      <c r="E128" s="200" t="s">
        <v>200</v>
      </c>
      <c r="F128" s="200" t="s">
        <v>201</v>
      </c>
      <c r="G128" s="201"/>
      <c r="H128" s="201"/>
      <c r="I128" s="201"/>
      <c r="J128" s="201"/>
      <c r="K128" s="201"/>
      <c r="L128" s="201"/>
      <c r="M128" s="195"/>
      <c r="N128" s="195"/>
      <c r="O128" s="198"/>
      <c r="P128" s="198"/>
      <c r="Q128" s="198"/>
      <c r="R128" s="198"/>
      <c r="S128" s="198"/>
      <c r="T128" s="198"/>
      <c r="U128" s="214"/>
    </row>
  </sheetData>
  <mergeCells count="106">
    <mergeCell ref="C108:C115"/>
    <mergeCell ref="P108:Q108"/>
    <mergeCell ref="P109:Q109"/>
    <mergeCell ref="P110:Q110"/>
    <mergeCell ref="C116:C124"/>
    <mergeCell ref="C125:C128"/>
    <mergeCell ref="C98:C101"/>
    <mergeCell ref="C102:C107"/>
    <mergeCell ref="P102:Q102"/>
    <mergeCell ref="P103:Q103"/>
    <mergeCell ref="P104:Q104"/>
    <mergeCell ref="P105:Q105"/>
    <mergeCell ref="P106:Q106"/>
    <mergeCell ref="P107:Q107"/>
    <mergeCell ref="C90:C93"/>
    <mergeCell ref="P90:Q90"/>
    <mergeCell ref="P91:Q91"/>
    <mergeCell ref="P92:Q92"/>
    <mergeCell ref="P93:Q93"/>
    <mergeCell ref="C94:C97"/>
    <mergeCell ref="P79:Q79"/>
    <mergeCell ref="P80:Q80"/>
    <mergeCell ref="C82:C85"/>
    <mergeCell ref="C86:C89"/>
    <mergeCell ref="P86:Q86"/>
    <mergeCell ref="P87:Q87"/>
    <mergeCell ref="P88:Q88"/>
    <mergeCell ref="P89:Q89"/>
    <mergeCell ref="C71:C73"/>
    <mergeCell ref="P71:Q71"/>
    <mergeCell ref="P72:Q72"/>
    <mergeCell ref="P73:Q73"/>
    <mergeCell ref="C74:C81"/>
    <mergeCell ref="P74:Q74"/>
    <mergeCell ref="P75:Q75"/>
    <mergeCell ref="P76:Q76"/>
    <mergeCell ref="P77:Q77"/>
    <mergeCell ref="P78:Q78"/>
    <mergeCell ref="C66:C70"/>
    <mergeCell ref="P66:Q66"/>
    <mergeCell ref="P67:Q67"/>
    <mergeCell ref="P68:Q68"/>
    <mergeCell ref="P69:Q69"/>
    <mergeCell ref="P70:Q70"/>
    <mergeCell ref="C61:C65"/>
    <mergeCell ref="P61:Q61"/>
    <mergeCell ref="P62:Q62"/>
    <mergeCell ref="P63:Q63"/>
    <mergeCell ref="P64:Q64"/>
    <mergeCell ref="P65:Q65"/>
    <mergeCell ref="C54:C56"/>
    <mergeCell ref="C57:C60"/>
    <mergeCell ref="P57:Q57"/>
    <mergeCell ref="P58:Q58"/>
    <mergeCell ref="P59:Q59"/>
    <mergeCell ref="P60:Q60"/>
    <mergeCell ref="C49:C53"/>
    <mergeCell ref="P49:Q49"/>
    <mergeCell ref="P50:Q50"/>
    <mergeCell ref="P51:Q51"/>
    <mergeCell ref="P52:Q52"/>
    <mergeCell ref="P53:Q53"/>
    <mergeCell ref="P42:Q42"/>
    <mergeCell ref="P43:Q43"/>
    <mergeCell ref="P44:Q44"/>
    <mergeCell ref="C45:C48"/>
    <mergeCell ref="P45:Q45"/>
    <mergeCell ref="P46:Q46"/>
    <mergeCell ref="P47:Q47"/>
    <mergeCell ref="P48:Q48"/>
    <mergeCell ref="P34:Q34"/>
    <mergeCell ref="C35:C37"/>
    <mergeCell ref="P35:Q35"/>
    <mergeCell ref="P36:Q36"/>
    <mergeCell ref="P37:Q37"/>
    <mergeCell ref="C38:C44"/>
    <mergeCell ref="P38:Q38"/>
    <mergeCell ref="P39:Q39"/>
    <mergeCell ref="P40:Q40"/>
    <mergeCell ref="P41:Q41"/>
    <mergeCell ref="P28:Q28"/>
    <mergeCell ref="P29:Q29"/>
    <mergeCell ref="P30:Q30"/>
    <mergeCell ref="P31:Q31"/>
    <mergeCell ref="P32:Q32"/>
    <mergeCell ref="P33:Q33"/>
    <mergeCell ref="P19:Q19"/>
    <mergeCell ref="P20:Q20"/>
    <mergeCell ref="P21:Q21"/>
    <mergeCell ref="P22:Q22"/>
    <mergeCell ref="P23:Q23"/>
    <mergeCell ref="C24:C34"/>
    <mergeCell ref="P24:Q24"/>
    <mergeCell ref="P25:Q25"/>
    <mergeCell ref="P26:Q26"/>
    <mergeCell ref="P27:Q27"/>
    <mergeCell ref="O6:U6"/>
    <mergeCell ref="C8:C11"/>
    <mergeCell ref="C12:C23"/>
    <mergeCell ref="P12:Q12"/>
    <mergeCell ref="P13:Q13"/>
    <mergeCell ref="P14:Q14"/>
    <mergeCell ref="P15:Q15"/>
    <mergeCell ref="P16:Q16"/>
    <mergeCell ref="P17:Q17"/>
    <mergeCell ref="P18:Q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D459F-794A-8C45-AC32-9CA3951684A4}">
  <dimension ref="A1:I70"/>
  <sheetViews>
    <sheetView workbookViewId="0">
      <selection activeCell="L10" sqref="L10"/>
    </sheetView>
  </sheetViews>
  <sheetFormatPr baseColWidth="10" defaultColWidth="8.83203125" defaultRowHeight="13" x14ac:dyDescent="0.15"/>
  <cols>
    <col min="1" max="1" width="27.83203125" customWidth="1"/>
    <col min="2" max="2" width="21.83203125" customWidth="1"/>
    <col min="3" max="3" width="22.5" style="2" customWidth="1"/>
    <col min="4" max="4" width="15.83203125" style="227" customWidth="1"/>
    <col min="5" max="5" width="19.83203125" style="227" customWidth="1"/>
    <col min="6" max="6" width="17.1640625" style="227" customWidth="1"/>
    <col min="7" max="7" width="24.6640625" style="227" customWidth="1"/>
    <col min="8" max="8" width="17.6640625" style="228" customWidth="1"/>
    <col min="9" max="9" width="22.1640625" customWidth="1"/>
  </cols>
  <sheetData>
    <row r="1" spans="1:9" ht="15" x14ac:dyDescent="0.2">
      <c r="A1" s="18"/>
      <c r="B1" s="18"/>
      <c r="C1" s="31"/>
      <c r="D1" s="18"/>
      <c r="E1" s="18"/>
      <c r="F1" s="18"/>
      <c r="G1" s="18"/>
      <c r="H1" s="31"/>
      <c r="I1" s="18"/>
    </row>
    <row r="2" spans="1:9" ht="24" x14ac:dyDescent="0.2">
      <c r="A2" s="19" t="s">
        <v>1403</v>
      </c>
      <c r="B2" s="18"/>
      <c r="D2" s="19"/>
      <c r="E2" s="19"/>
      <c r="F2" s="225" t="s">
        <v>1404</v>
      </c>
      <c r="G2" s="19"/>
      <c r="H2" s="19"/>
      <c r="I2" s="18"/>
    </row>
    <row r="3" spans="1:9" ht="15" x14ac:dyDescent="0.2">
      <c r="A3" s="18"/>
      <c r="B3" s="18"/>
      <c r="C3" s="31"/>
      <c r="D3" s="18"/>
      <c r="E3" s="18"/>
      <c r="F3" s="18"/>
      <c r="G3" s="18"/>
      <c r="H3" s="31"/>
      <c r="I3" s="18"/>
    </row>
    <row r="4" spans="1:9" ht="14" x14ac:dyDescent="0.15">
      <c r="A4" s="20" t="s">
        <v>0</v>
      </c>
      <c r="B4" s="20" t="s">
        <v>1</v>
      </c>
      <c r="C4" s="20" t="s">
        <v>2</v>
      </c>
      <c r="D4" s="226" t="s">
        <v>3</v>
      </c>
      <c r="E4" s="226" t="s">
        <v>4</v>
      </c>
      <c r="F4" s="226" t="s">
        <v>5</v>
      </c>
      <c r="G4" s="226" t="s">
        <v>6</v>
      </c>
      <c r="H4" s="226" t="s">
        <v>7</v>
      </c>
      <c r="I4" s="20" t="s">
        <v>9</v>
      </c>
    </row>
    <row r="5" spans="1:9" ht="39" x14ac:dyDescent="0.15">
      <c r="A5" s="21" t="s">
        <v>11</v>
      </c>
      <c r="B5" s="22" t="s">
        <v>12</v>
      </c>
      <c r="C5" s="22" t="s">
        <v>13</v>
      </c>
      <c r="D5" s="21" t="s">
        <v>14</v>
      </c>
      <c r="E5" s="21" t="s">
        <v>15</v>
      </c>
      <c r="F5" s="21" t="s">
        <v>16</v>
      </c>
      <c r="G5" s="21" t="s">
        <v>17</v>
      </c>
      <c r="H5" s="21" t="s">
        <v>18</v>
      </c>
      <c r="I5" s="21" t="s">
        <v>19</v>
      </c>
    </row>
    <row r="6" spans="1:9" ht="39" x14ac:dyDescent="0.15">
      <c r="A6" s="21" t="s">
        <v>11</v>
      </c>
      <c r="B6" s="22" t="s">
        <v>20</v>
      </c>
      <c r="C6" s="22" t="s">
        <v>21</v>
      </c>
      <c r="D6" s="21" t="s">
        <v>14</v>
      </c>
      <c r="E6" s="21"/>
      <c r="F6" s="21" t="s">
        <v>16</v>
      </c>
      <c r="G6" s="21" t="s">
        <v>17</v>
      </c>
      <c r="H6" s="21" t="s">
        <v>22</v>
      </c>
      <c r="I6" s="21" t="s">
        <v>19</v>
      </c>
    </row>
    <row r="7" spans="1:9" ht="39" x14ac:dyDescent="0.15">
      <c r="A7" s="21" t="s">
        <v>11</v>
      </c>
      <c r="B7" s="22" t="s">
        <v>23</v>
      </c>
      <c r="C7" s="22" t="s">
        <v>24</v>
      </c>
      <c r="D7" s="21" t="s">
        <v>25</v>
      </c>
      <c r="E7" s="21" t="s">
        <v>26</v>
      </c>
      <c r="F7" s="21" t="s">
        <v>16</v>
      </c>
      <c r="G7" s="21" t="s">
        <v>27</v>
      </c>
      <c r="H7" s="21" t="s">
        <v>28</v>
      </c>
      <c r="I7" s="21" t="s">
        <v>19</v>
      </c>
    </row>
    <row r="8" spans="1:9" ht="39" x14ac:dyDescent="0.15">
      <c r="A8" s="21" t="s">
        <v>11</v>
      </c>
      <c r="B8" s="22" t="s">
        <v>29</v>
      </c>
      <c r="C8" s="22" t="s">
        <v>30</v>
      </c>
      <c r="D8" s="21" t="s">
        <v>14</v>
      </c>
      <c r="E8" s="21"/>
      <c r="F8" s="21" t="s">
        <v>31</v>
      </c>
      <c r="G8" s="21" t="s">
        <v>32</v>
      </c>
      <c r="H8" s="21" t="s">
        <v>19</v>
      </c>
      <c r="I8" s="21" t="s">
        <v>19</v>
      </c>
    </row>
    <row r="9" spans="1:9" ht="39" x14ac:dyDescent="0.15">
      <c r="A9" s="21" t="s">
        <v>11</v>
      </c>
      <c r="B9" s="22" t="s">
        <v>33</v>
      </c>
      <c r="C9" s="22" t="s">
        <v>34</v>
      </c>
      <c r="D9" s="21" t="s">
        <v>25</v>
      </c>
      <c r="E9" s="21" t="s">
        <v>35</v>
      </c>
      <c r="F9" s="21" t="s">
        <v>31</v>
      </c>
      <c r="G9" s="21" t="s">
        <v>32</v>
      </c>
      <c r="H9" s="21" t="s">
        <v>19</v>
      </c>
      <c r="I9" s="21" t="s">
        <v>19</v>
      </c>
    </row>
    <row r="10" spans="1:9" ht="39" x14ac:dyDescent="0.15">
      <c r="A10" s="21" t="s">
        <v>11</v>
      </c>
      <c r="B10" s="22" t="s">
        <v>36</v>
      </c>
      <c r="C10" s="22" t="s">
        <v>37</v>
      </c>
      <c r="D10" s="21" t="s">
        <v>38</v>
      </c>
      <c r="E10" s="21"/>
      <c r="F10" s="21" t="s">
        <v>39</v>
      </c>
      <c r="G10" s="21" t="s">
        <v>40</v>
      </c>
      <c r="H10" s="21" t="s">
        <v>19</v>
      </c>
      <c r="I10" s="21" t="s">
        <v>19</v>
      </c>
    </row>
    <row r="11" spans="1:9" ht="26" x14ac:dyDescent="0.15">
      <c r="A11" s="21" t="s">
        <v>11</v>
      </c>
      <c r="B11" s="23" t="s">
        <v>41</v>
      </c>
      <c r="C11" s="21" t="s">
        <v>42</v>
      </c>
      <c r="D11" s="21" t="s">
        <v>43</v>
      </c>
      <c r="E11" s="21"/>
      <c r="F11" s="21" t="s">
        <v>44</v>
      </c>
      <c r="G11" s="21"/>
      <c r="H11" s="21" t="s">
        <v>721</v>
      </c>
      <c r="I11" s="21" t="s">
        <v>46</v>
      </c>
    </row>
    <row r="12" spans="1:9" ht="26" x14ac:dyDescent="0.15">
      <c r="A12" s="21" t="s">
        <v>11</v>
      </c>
      <c r="B12" s="23" t="s">
        <v>47</v>
      </c>
      <c r="C12" s="21" t="s">
        <v>48</v>
      </c>
      <c r="D12" s="21" t="s">
        <v>49</v>
      </c>
      <c r="E12" s="21"/>
      <c r="F12" s="21" t="s">
        <v>44</v>
      </c>
      <c r="G12" s="21"/>
      <c r="H12" s="21" t="s">
        <v>721</v>
      </c>
      <c r="I12" s="21" t="s">
        <v>46</v>
      </c>
    </row>
    <row r="13" spans="1:9" ht="26" x14ac:dyDescent="0.15">
      <c r="A13" s="21" t="s">
        <v>11</v>
      </c>
      <c r="B13" s="22" t="s">
        <v>50</v>
      </c>
      <c r="C13" s="22" t="s">
        <v>51</v>
      </c>
      <c r="D13" s="21" t="s">
        <v>52</v>
      </c>
      <c r="E13" s="21"/>
      <c r="F13" s="21" t="s">
        <v>53</v>
      </c>
      <c r="G13" s="21" t="s">
        <v>54</v>
      </c>
      <c r="H13" s="21" t="s">
        <v>55</v>
      </c>
      <c r="I13" s="21" t="s">
        <v>19</v>
      </c>
    </row>
    <row r="14" spans="1:9" ht="39" x14ac:dyDescent="0.15">
      <c r="A14" s="21" t="s">
        <v>11</v>
      </c>
      <c r="B14" s="22" t="s">
        <v>56</v>
      </c>
      <c r="C14" s="22" t="s">
        <v>57</v>
      </c>
      <c r="D14" s="21" t="s">
        <v>58</v>
      </c>
      <c r="E14" s="21"/>
      <c r="F14" s="21" t="s">
        <v>16</v>
      </c>
      <c r="G14" s="21" t="s">
        <v>59</v>
      </c>
      <c r="H14" s="21" t="s">
        <v>22</v>
      </c>
      <c r="I14" s="21" t="s">
        <v>19</v>
      </c>
    </row>
    <row r="15" spans="1:9" ht="39" x14ac:dyDescent="0.15">
      <c r="A15" s="21" t="s">
        <v>11</v>
      </c>
      <c r="B15" s="22" t="s">
        <v>60</v>
      </c>
      <c r="C15" s="22" t="s">
        <v>61</v>
      </c>
      <c r="D15" s="21" t="s">
        <v>38</v>
      </c>
      <c r="E15" s="21"/>
      <c r="F15" s="21" t="s">
        <v>16</v>
      </c>
      <c r="G15" s="21" t="s">
        <v>62</v>
      </c>
      <c r="H15" s="21" t="s">
        <v>22</v>
      </c>
      <c r="I15" s="21" t="s">
        <v>19</v>
      </c>
    </row>
    <row r="16" spans="1:9" x14ac:dyDescent="0.15">
      <c r="A16" s="21" t="s">
        <v>11</v>
      </c>
      <c r="B16" s="23" t="s">
        <v>63</v>
      </c>
      <c r="C16" s="21" t="s">
        <v>64</v>
      </c>
      <c r="D16" s="21" t="s">
        <v>14</v>
      </c>
      <c r="E16" s="21"/>
      <c r="F16" s="21" t="s">
        <v>65</v>
      </c>
      <c r="G16" s="21" t="s">
        <v>66</v>
      </c>
      <c r="H16" s="21" t="s">
        <v>19</v>
      </c>
      <c r="I16" s="21" t="s">
        <v>19</v>
      </c>
    </row>
    <row r="17" spans="1:9" ht="52" x14ac:dyDescent="0.15">
      <c r="A17" s="21" t="s">
        <v>11</v>
      </c>
      <c r="B17" s="22" t="s">
        <v>67</v>
      </c>
      <c r="C17" s="22" t="s">
        <v>68</v>
      </c>
      <c r="D17" s="21" t="s">
        <v>38</v>
      </c>
      <c r="E17" s="21"/>
      <c r="F17" s="21" t="s">
        <v>16</v>
      </c>
      <c r="G17" s="21" t="s">
        <v>69</v>
      </c>
      <c r="H17" s="21" t="s">
        <v>22</v>
      </c>
      <c r="I17" s="23" t="s">
        <v>19</v>
      </c>
    </row>
    <row r="18" spans="1:9" x14ac:dyDescent="0.15">
      <c r="A18" s="21" t="s">
        <v>11</v>
      </c>
      <c r="B18" s="25" t="s">
        <v>70</v>
      </c>
      <c r="C18" s="22" t="s">
        <v>71</v>
      </c>
      <c r="D18" s="21" t="s">
        <v>106</v>
      </c>
      <c r="E18" s="23"/>
      <c r="F18" s="23" t="s">
        <v>44</v>
      </c>
      <c r="G18" s="23"/>
      <c r="H18" s="21" t="s">
        <v>45</v>
      </c>
      <c r="I18" s="21" t="s">
        <v>72</v>
      </c>
    </row>
    <row r="19" spans="1:9" x14ac:dyDescent="0.15">
      <c r="A19" s="21" t="s">
        <v>11</v>
      </c>
      <c r="B19" s="22" t="s">
        <v>73</v>
      </c>
      <c r="C19" s="22" t="s">
        <v>74</v>
      </c>
      <c r="D19" s="21" t="s">
        <v>38</v>
      </c>
      <c r="E19" s="21"/>
      <c r="F19" s="21" t="s">
        <v>44</v>
      </c>
      <c r="G19" s="21"/>
      <c r="H19" s="21" t="s">
        <v>28</v>
      </c>
      <c r="I19" s="23" t="s">
        <v>19</v>
      </c>
    </row>
    <row r="20" spans="1:9" x14ac:dyDescent="0.15">
      <c r="A20" s="21" t="s">
        <v>11</v>
      </c>
      <c r="B20" s="25" t="s">
        <v>75</v>
      </c>
      <c r="C20" s="22" t="s">
        <v>76</v>
      </c>
      <c r="D20" s="23" t="s">
        <v>77</v>
      </c>
      <c r="E20" s="23"/>
      <c r="F20" s="23" t="s">
        <v>44</v>
      </c>
      <c r="G20" s="23"/>
      <c r="H20" s="21" t="s">
        <v>721</v>
      </c>
      <c r="I20" s="21" t="s">
        <v>72</v>
      </c>
    </row>
    <row r="21" spans="1:9" ht="26" x14ac:dyDescent="0.15">
      <c r="A21" s="21" t="s">
        <v>11</v>
      </c>
      <c r="B21" s="22" t="s">
        <v>78</v>
      </c>
      <c r="C21" s="21" t="s">
        <v>79</v>
      </c>
      <c r="D21" s="23" t="s">
        <v>77</v>
      </c>
      <c r="E21" s="21"/>
      <c r="F21" s="21" t="s">
        <v>44</v>
      </c>
      <c r="G21" s="21"/>
      <c r="H21" s="21" t="s">
        <v>721</v>
      </c>
      <c r="I21" s="21" t="s">
        <v>72</v>
      </c>
    </row>
    <row r="22" spans="1:9" ht="26" x14ac:dyDescent="0.15">
      <c r="A22" s="21" t="s">
        <v>11</v>
      </c>
      <c r="B22" s="23" t="s">
        <v>80</v>
      </c>
      <c r="C22" s="21" t="s">
        <v>81</v>
      </c>
      <c r="D22" s="23" t="s">
        <v>77</v>
      </c>
      <c r="E22" s="23"/>
      <c r="F22" s="23" t="s">
        <v>44</v>
      </c>
      <c r="G22" s="23"/>
      <c r="H22" s="21" t="s">
        <v>721</v>
      </c>
      <c r="I22" s="21" t="s">
        <v>72</v>
      </c>
    </row>
    <row r="23" spans="1:9" x14ac:dyDescent="0.15">
      <c r="A23" s="21" t="s">
        <v>11</v>
      </c>
      <c r="B23" s="23" t="s">
        <v>82</v>
      </c>
      <c r="C23" s="21" t="s">
        <v>83</v>
      </c>
      <c r="D23" s="23" t="s">
        <v>1405</v>
      </c>
      <c r="E23" s="23"/>
      <c r="F23" s="23" t="s">
        <v>44</v>
      </c>
      <c r="G23" s="23"/>
      <c r="H23" s="21" t="s">
        <v>213</v>
      </c>
      <c r="I23" s="21" t="s">
        <v>72</v>
      </c>
    </row>
    <row r="24" spans="1:9" ht="39" x14ac:dyDescent="0.15">
      <c r="A24" s="26" t="s">
        <v>85</v>
      </c>
      <c r="B24" s="25" t="s">
        <v>86</v>
      </c>
      <c r="C24" s="21" t="s">
        <v>13</v>
      </c>
      <c r="D24" s="21" t="s">
        <v>14</v>
      </c>
      <c r="E24" s="21"/>
      <c r="F24" s="21" t="s">
        <v>87</v>
      </c>
      <c r="G24" s="21" t="s">
        <v>17</v>
      </c>
      <c r="H24" s="21" t="s">
        <v>18</v>
      </c>
      <c r="I24" s="23" t="s">
        <v>19</v>
      </c>
    </row>
    <row r="25" spans="1:9" ht="39" x14ac:dyDescent="0.15">
      <c r="A25" s="26" t="s">
        <v>85</v>
      </c>
      <c r="B25" s="25" t="s">
        <v>88</v>
      </c>
      <c r="C25" s="21" t="s">
        <v>89</v>
      </c>
      <c r="D25" s="21" t="s">
        <v>14</v>
      </c>
      <c r="E25" s="21"/>
      <c r="F25" s="21" t="s">
        <v>16</v>
      </c>
      <c r="G25" s="21" t="s">
        <v>17</v>
      </c>
      <c r="H25" s="21" t="s">
        <v>22</v>
      </c>
      <c r="I25" s="23" t="s">
        <v>19</v>
      </c>
    </row>
    <row r="26" spans="1:9" ht="39" x14ac:dyDescent="0.15">
      <c r="A26" s="26" t="s">
        <v>85</v>
      </c>
      <c r="B26" s="25" t="s">
        <v>90</v>
      </c>
      <c r="C26" s="21" t="s">
        <v>91</v>
      </c>
      <c r="D26" s="21" t="s">
        <v>25</v>
      </c>
      <c r="E26" s="21"/>
      <c r="F26" s="21" t="s">
        <v>44</v>
      </c>
      <c r="G26" s="21" t="s">
        <v>27</v>
      </c>
      <c r="H26" s="21" t="s">
        <v>28</v>
      </c>
      <c r="I26" s="23" t="s">
        <v>19</v>
      </c>
    </row>
    <row r="27" spans="1:9" ht="39" x14ac:dyDescent="0.15">
      <c r="A27" s="26" t="s">
        <v>85</v>
      </c>
      <c r="B27" s="23" t="s">
        <v>92</v>
      </c>
      <c r="C27" s="21" t="s">
        <v>93</v>
      </c>
      <c r="D27" s="21" t="s">
        <v>14</v>
      </c>
      <c r="E27" s="21"/>
      <c r="F27" s="21" t="s">
        <v>31</v>
      </c>
      <c r="G27" s="21" t="s">
        <v>32</v>
      </c>
      <c r="H27" s="21" t="s">
        <v>19</v>
      </c>
      <c r="I27" s="23" t="s">
        <v>19</v>
      </c>
    </row>
    <row r="28" spans="1:9" ht="39" x14ac:dyDescent="0.15">
      <c r="A28" s="26" t="s">
        <v>85</v>
      </c>
      <c r="B28" s="23" t="s">
        <v>94</v>
      </c>
      <c r="C28" s="21" t="s">
        <v>34</v>
      </c>
      <c r="D28" s="21" t="s">
        <v>25</v>
      </c>
      <c r="E28" s="21"/>
      <c r="F28" s="21" t="s">
        <v>31</v>
      </c>
      <c r="G28" s="21" t="s">
        <v>32</v>
      </c>
      <c r="H28" s="21" t="s">
        <v>19</v>
      </c>
      <c r="I28" s="23" t="s">
        <v>19</v>
      </c>
    </row>
    <row r="29" spans="1:9" ht="39" x14ac:dyDescent="0.15">
      <c r="A29" s="21" t="s">
        <v>85</v>
      </c>
      <c r="B29" s="23" t="s">
        <v>95</v>
      </c>
      <c r="C29" s="21" t="s">
        <v>96</v>
      </c>
      <c r="D29" s="21" t="s">
        <v>38</v>
      </c>
      <c r="E29" s="21"/>
      <c r="F29" s="21" t="s">
        <v>39</v>
      </c>
      <c r="G29" s="21" t="s">
        <v>40</v>
      </c>
      <c r="H29" s="21" t="s">
        <v>19</v>
      </c>
      <c r="I29" s="23" t="s">
        <v>19</v>
      </c>
    </row>
    <row r="30" spans="1:9" ht="26" x14ac:dyDescent="0.15">
      <c r="A30" s="26" t="s">
        <v>85</v>
      </c>
      <c r="B30" s="23" t="s">
        <v>97</v>
      </c>
      <c r="C30" s="21" t="s">
        <v>42</v>
      </c>
      <c r="D30" s="21" t="s">
        <v>43</v>
      </c>
      <c r="E30" s="21"/>
      <c r="F30" s="21" t="s">
        <v>44</v>
      </c>
      <c r="G30" s="21"/>
      <c r="H30" s="21" t="s">
        <v>721</v>
      </c>
      <c r="I30" s="23" t="s">
        <v>46</v>
      </c>
    </row>
    <row r="31" spans="1:9" ht="26" x14ac:dyDescent="0.15">
      <c r="A31" s="21" t="s">
        <v>85</v>
      </c>
      <c r="B31" s="23" t="s">
        <v>98</v>
      </c>
      <c r="C31" s="21" t="s">
        <v>48</v>
      </c>
      <c r="D31" s="21" t="s">
        <v>49</v>
      </c>
      <c r="E31" s="21"/>
      <c r="F31" s="21" t="s">
        <v>44</v>
      </c>
      <c r="G31" s="21"/>
      <c r="H31" s="21" t="s">
        <v>721</v>
      </c>
      <c r="I31" s="23" t="s">
        <v>46</v>
      </c>
    </row>
    <row r="32" spans="1:9" ht="26" x14ac:dyDescent="0.15">
      <c r="A32" s="26" t="s">
        <v>85</v>
      </c>
      <c r="B32" s="23" t="s">
        <v>99</v>
      </c>
      <c r="C32" s="21" t="s">
        <v>51</v>
      </c>
      <c r="D32" s="21" t="s">
        <v>52</v>
      </c>
      <c r="E32" s="21"/>
      <c r="F32" s="21" t="s">
        <v>53</v>
      </c>
      <c r="G32" s="21" t="s">
        <v>54</v>
      </c>
      <c r="H32" s="21" t="s">
        <v>55</v>
      </c>
      <c r="I32" s="23" t="s">
        <v>19</v>
      </c>
    </row>
    <row r="33" spans="1:9" ht="39" x14ac:dyDescent="0.15">
      <c r="A33" s="26" t="s">
        <v>85</v>
      </c>
      <c r="B33" s="23" t="s">
        <v>100</v>
      </c>
      <c r="C33" s="21" t="s">
        <v>57</v>
      </c>
      <c r="D33" s="21" t="s">
        <v>58</v>
      </c>
      <c r="E33" s="21"/>
      <c r="F33" s="21" t="s">
        <v>16</v>
      </c>
      <c r="G33" s="21" t="s">
        <v>59</v>
      </c>
      <c r="H33" s="21" t="s">
        <v>22</v>
      </c>
      <c r="I33" s="23" t="s">
        <v>19</v>
      </c>
    </row>
    <row r="34" spans="1:9" ht="39" x14ac:dyDescent="0.15">
      <c r="A34" s="26" t="s">
        <v>85</v>
      </c>
      <c r="B34" s="23" t="s">
        <v>101</v>
      </c>
      <c r="C34" s="21" t="s">
        <v>61</v>
      </c>
      <c r="D34" s="21" t="s">
        <v>38</v>
      </c>
      <c r="E34" s="21"/>
      <c r="F34" s="21" t="s">
        <v>16</v>
      </c>
      <c r="G34" s="21" t="s">
        <v>62</v>
      </c>
      <c r="H34" s="21" t="s">
        <v>22</v>
      </c>
      <c r="I34" s="23" t="s">
        <v>19</v>
      </c>
    </row>
    <row r="35" spans="1:9" x14ac:dyDescent="0.15">
      <c r="A35" s="26" t="s">
        <v>85</v>
      </c>
      <c r="B35" s="23" t="s">
        <v>102</v>
      </c>
      <c r="C35" s="21" t="s">
        <v>64</v>
      </c>
      <c r="D35" s="21" t="s">
        <v>14</v>
      </c>
      <c r="E35" s="21"/>
      <c r="F35" s="21" t="s">
        <v>65</v>
      </c>
      <c r="G35" s="21" t="s">
        <v>66</v>
      </c>
      <c r="H35" s="21" t="s">
        <v>19</v>
      </c>
      <c r="I35" s="23" t="s">
        <v>19</v>
      </c>
    </row>
    <row r="36" spans="1:9" ht="52" x14ac:dyDescent="0.15">
      <c r="A36" s="26" t="s">
        <v>85</v>
      </c>
      <c r="B36" s="23" t="s">
        <v>103</v>
      </c>
      <c r="C36" s="21" t="s">
        <v>68</v>
      </c>
      <c r="D36" s="21" t="s">
        <v>104</v>
      </c>
      <c r="E36" s="21"/>
      <c r="F36" s="21" t="s">
        <v>16</v>
      </c>
      <c r="G36" s="21" t="s">
        <v>69</v>
      </c>
      <c r="H36" s="21" t="s">
        <v>22</v>
      </c>
      <c r="I36" s="23" t="s">
        <v>19</v>
      </c>
    </row>
    <row r="37" spans="1:9" x14ac:dyDescent="0.15">
      <c r="A37" s="26" t="s">
        <v>85</v>
      </c>
      <c r="B37" s="23" t="s">
        <v>105</v>
      </c>
      <c r="C37" s="21" t="s">
        <v>71</v>
      </c>
      <c r="D37" s="21" t="s">
        <v>106</v>
      </c>
      <c r="E37" s="23"/>
      <c r="F37" s="23" t="s">
        <v>44</v>
      </c>
      <c r="G37" s="23"/>
      <c r="H37" s="21" t="s">
        <v>45</v>
      </c>
      <c r="I37" s="21" t="s">
        <v>72</v>
      </c>
    </row>
    <row r="38" spans="1:9" x14ac:dyDescent="0.15">
      <c r="A38" s="21" t="s">
        <v>85</v>
      </c>
      <c r="B38" s="23" t="s">
        <v>107</v>
      </c>
      <c r="C38" s="21" t="s">
        <v>74</v>
      </c>
      <c r="D38" s="21" t="s">
        <v>38</v>
      </c>
      <c r="E38" s="21"/>
      <c r="F38" s="21" t="s">
        <v>44</v>
      </c>
      <c r="G38" s="21"/>
      <c r="H38" s="21" t="s">
        <v>28</v>
      </c>
      <c r="I38" s="21" t="s">
        <v>108</v>
      </c>
    </row>
    <row r="39" spans="1:9" x14ac:dyDescent="0.15">
      <c r="A39" s="21" t="s">
        <v>85</v>
      </c>
      <c r="B39" s="25" t="s">
        <v>109</v>
      </c>
      <c r="C39" s="21" t="s">
        <v>76</v>
      </c>
      <c r="D39" s="23" t="s">
        <v>77</v>
      </c>
      <c r="E39" s="23"/>
      <c r="F39" s="23" t="s">
        <v>44</v>
      </c>
      <c r="G39" s="23"/>
      <c r="H39" s="21" t="s">
        <v>721</v>
      </c>
      <c r="I39" s="21" t="s">
        <v>72</v>
      </c>
    </row>
    <row r="40" spans="1:9" ht="26" x14ac:dyDescent="0.15">
      <c r="A40" s="21" t="s">
        <v>85</v>
      </c>
      <c r="B40" s="25" t="s">
        <v>110</v>
      </c>
      <c r="C40" s="21" t="s">
        <v>79</v>
      </c>
      <c r="D40" s="23" t="s">
        <v>77</v>
      </c>
      <c r="E40" s="21"/>
      <c r="F40" s="21" t="s">
        <v>44</v>
      </c>
      <c r="G40" s="21"/>
      <c r="H40" s="21" t="s">
        <v>721</v>
      </c>
      <c r="I40" s="21" t="s">
        <v>72</v>
      </c>
    </row>
    <row r="41" spans="1:9" ht="26" x14ac:dyDescent="0.15">
      <c r="A41" s="21" t="s">
        <v>85</v>
      </c>
      <c r="B41" s="23" t="s">
        <v>111</v>
      </c>
      <c r="C41" s="21" t="s">
        <v>81</v>
      </c>
      <c r="D41" s="23" t="s">
        <v>77</v>
      </c>
      <c r="E41" s="23"/>
      <c r="F41" s="23" t="s">
        <v>44</v>
      </c>
      <c r="G41" s="23"/>
      <c r="H41" s="21" t="s">
        <v>721</v>
      </c>
      <c r="I41" s="21" t="s">
        <v>72</v>
      </c>
    </row>
    <row r="42" spans="1:9" x14ac:dyDescent="0.15">
      <c r="A42" s="21" t="s">
        <v>85</v>
      </c>
      <c r="B42" s="21" t="s">
        <v>112</v>
      </c>
      <c r="C42" s="21" t="s">
        <v>83</v>
      </c>
      <c r="D42" s="23" t="s">
        <v>1405</v>
      </c>
      <c r="E42" s="21"/>
      <c r="F42" s="21" t="s">
        <v>44</v>
      </c>
      <c r="G42" s="23"/>
      <c r="H42" s="21" t="s">
        <v>213</v>
      </c>
      <c r="I42" s="21" t="s">
        <v>72</v>
      </c>
    </row>
    <row r="43" spans="1:9" ht="26" x14ac:dyDescent="0.15">
      <c r="A43" s="26" t="s">
        <v>113</v>
      </c>
      <c r="B43" s="23" t="s">
        <v>114</v>
      </c>
      <c r="C43" s="21" t="s">
        <v>115</v>
      </c>
      <c r="D43" s="23" t="s">
        <v>77</v>
      </c>
      <c r="E43" s="23"/>
      <c r="F43" s="23" t="s">
        <v>44</v>
      </c>
      <c r="G43" s="21"/>
      <c r="H43" s="21" t="s">
        <v>721</v>
      </c>
      <c r="I43" s="21" t="s">
        <v>72</v>
      </c>
    </row>
    <row r="44" spans="1:9" ht="26" x14ac:dyDescent="0.15">
      <c r="A44" s="21" t="s">
        <v>113</v>
      </c>
      <c r="B44" s="23" t="s">
        <v>116</v>
      </c>
      <c r="C44" s="21" t="s">
        <v>117</v>
      </c>
      <c r="D44" s="21" t="s">
        <v>43</v>
      </c>
      <c r="E44" s="21"/>
      <c r="F44" s="21" t="s">
        <v>44</v>
      </c>
      <c r="G44" s="21"/>
      <c r="H44" s="21" t="s">
        <v>28</v>
      </c>
      <c r="I44" s="21" t="s">
        <v>46</v>
      </c>
    </row>
    <row r="45" spans="1:9" ht="39" x14ac:dyDescent="0.15">
      <c r="A45" s="21" t="s">
        <v>113</v>
      </c>
      <c r="B45" s="23" t="s">
        <v>118</v>
      </c>
      <c r="C45" s="21" t="s">
        <v>119</v>
      </c>
      <c r="D45" s="21" t="s">
        <v>120</v>
      </c>
      <c r="E45" s="21"/>
      <c r="F45" s="21" t="s">
        <v>16</v>
      </c>
      <c r="G45" s="21" t="s">
        <v>121</v>
      </c>
      <c r="H45" s="21" t="s">
        <v>22</v>
      </c>
      <c r="I45" s="21" t="s">
        <v>46</v>
      </c>
    </row>
    <row r="46" spans="1:9" ht="39" x14ac:dyDescent="0.15">
      <c r="A46" s="21" t="s">
        <v>113</v>
      </c>
      <c r="B46" s="23" t="s">
        <v>122</v>
      </c>
      <c r="C46" s="21" t="s">
        <v>123</v>
      </c>
      <c r="D46" s="21" t="s">
        <v>14</v>
      </c>
      <c r="E46" s="21"/>
      <c r="F46" s="21" t="s">
        <v>124</v>
      </c>
      <c r="G46" s="21" t="s">
        <v>121</v>
      </c>
      <c r="H46" s="21" t="s">
        <v>19</v>
      </c>
      <c r="I46" s="23" t="s">
        <v>19</v>
      </c>
    </row>
    <row r="47" spans="1:9" ht="39" x14ac:dyDescent="0.15">
      <c r="A47" s="21" t="s">
        <v>113</v>
      </c>
      <c r="B47" s="23" t="s">
        <v>125</v>
      </c>
      <c r="C47" s="21" t="s">
        <v>126</v>
      </c>
      <c r="D47" s="21" t="s">
        <v>104</v>
      </c>
      <c r="E47" s="21"/>
      <c r="F47" s="21" t="s">
        <v>16</v>
      </c>
      <c r="G47" s="21" t="s">
        <v>121</v>
      </c>
      <c r="H47" s="21" t="s">
        <v>127</v>
      </c>
      <c r="I47" s="23" t="s">
        <v>128</v>
      </c>
    </row>
    <row r="48" spans="1:9" ht="39" x14ac:dyDescent="0.15">
      <c r="A48" s="21" t="s">
        <v>113</v>
      </c>
      <c r="B48" s="23" t="s">
        <v>129</v>
      </c>
      <c r="C48" s="21" t="s">
        <v>130</v>
      </c>
      <c r="D48" s="21" t="s">
        <v>131</v>
      </c>
      <c r="E48" s="21"/>
      <c r="F48" s="21" t="s">
        <v>16</v>
      </c>
      <c r="G48" s="21" t="s">
        <v>121</v>
      </c>
      <c r="H48" s="21" t="s">
        <v>127</v>
      </c>
      <c r="I48" s="23" t="s">
        <v>132</v>
      </c>
    </row>
    <row r="49" spans="1:9" ht="39" x14ac:dyDescent="0.15">
      <c r="A49" s="21" t="s">
        <v>113</v>
      </c>
      <c r="B49" s="27" t="s">
        <v>133</v>
      </c>
      <c r="C49" s="32" t="s">
        <v>134</v>
      </c>
      <c r="D49" s="27" t="s">
        <v>104</v>
      </c>
      <c r="E49" s="27"/>
      <c r="F49" s="27" t="s">
        <v>135</v>
      </c>
      <c r="G49" s="21" t="s">
        <v>136</v>
      </c>
      <c r="H49" s="32" t="s">
        <v>137</v>
      </c>
      <c r="I49" s="21" t="s">
        <v>19</v>
      </c>
    </row>
    <row r="50" spans="1:9" ht="26" x14ac:dyDescent="0.15">
      <c r="A50" s="21" t="s">
        <v>113</v>
      </c>
      <c r="B50" s="24" t="s">
        <v>138</v>
      </c>
      <c r="C50" s="33" t="s">
        <v>139</v>
      </c>
      <c r="D50" s="24" t="s">
        <v>77</v>
      </c>
      <c r="E50" s="24"/>
      <c r="F50" s="24" t="s">
        <v>44</v>
      </c>
      <c r="G50" s="21"/>
      <c r="H50" s="21" t="s">
        <v>721</v>
      </c>
      <c r="I50" s="21" t="s">
        <v>72</v>
      </c>
    </row>
    <row r="51" spans="1:9" ht="26" x14ac:dyDescent="0.15">
      <c r="A51" s="28" t="s">
        <v>113</v>
      </c>
      <c r="B51" s="29" t="s">
        <v>140</v>
      </c>
      <c r="C51" s="30" t="s">
        <v>141</v>
      </c>
      <c r="D51" s="24" t="s">
        <v>77</v>
      </c>
      <c r="E51" s="30"/>
      <c r="F51" s="30" t="s">
        <v>44</v>
      </c>
      <c r="G51" s="21"/>
      <c r="H51" s="21" t="s">
        <v>721</v>
      </c>
      <c r="I51" s="21" t="s">
        <v>72</v>
      </c>
    </row>
    <row r="52" spans="1:9" ht="26" x14ac:dyDescent="0.15">
      <c r="A52" s="21" t="s">
        <v>113</v>
      </c>
      <c r="B52" s="23" t="s">
        <v>142</v>
      </c>
      <c r="C52" s="21" t="s">
        <v>143</v>
      </c>
      <c r="D52" s="24" t="s">
        <v>77</v>
      </c>
      <c r="E52" s="23"/>
      <c r="F52" s="23" t="s">
        <v>44</v>
      </c>
      <c r="G52" s="21"/>
      <c r="H52" s="21" t="s">
        <v>721</v>
      </c>
      <c r="I52" s="21" t="s">
        <v>72</v>
      </c>
    </row>
    <row r="53" spans="1:9" ht="26" x14ac:dyDescent="0.15">
      <c r="A53" s="21" t="s">
        <v>113</v>
      </c>
      <c r="B53" s="23" t="s">
        <v>144</v>
      </c>
      <c r="C53" s="21" t="s">
        <v>145</v>
      </c>
      <c r="D53" s="23" t="s">
        <v>1405</v>
      </c>
      <c r="E53" s="21"/>
      <c r="F53" s="21" t="s">
        <v>44</v>
      </c>
      <c r="G53" s="21"/>
      <c r="H53" s="21" t="s">
        <v>213</v>
      </c>
      <c r="I53" s="21" t="s">
        <v>72</v>
      </c>
    </row>
    <row r="54" spans="1:9" ht="26" x14ac:dyDescent="0.15">
      <c r="A54" s="21" t="s">
        <v>113</v>
      </c>
      <c r="B54" s="23" t="s">
        <v>146</v>
      </c>
      <c r="C54" s="21" t="s">
        <v>147</v>
      </c>
      <c r="D54" s="21" t="s">
        <v>77</v>
      </c>
      <c r="E54" s="21"/>
      <c r="F54" s="21" t="s">
        <v>44</v>
      </c>
      <c r="G54" s="21"/>
      <c r="H54" s="21" t="s">
        <v>721</v>
      </c>
      <c r="I54" s="21" t="s">
        <v>108</v>
      </c>
    </row>
    <row r="55" spans="1:9" ht="26" x14ac:dyDescent="0.15">
      <c r="A55" s="21" t="s">
        <v>113</v>
      </c>
      <c r="B55" s="23" t="s">
        <v>148</v>
      </c>
      <c r="C55" s="21" t="s">
        <v>149</v>
      </c>
      <c r="D55" s="21" t="s">
        <v>77</v>
      </c>
      <c r="E55" s="21"/>
      <c r="F55" s="21" t="s">
        <v>44</v>
      </c>
      <c r="G55" s="21"/>
      <c r="H55" s="21" t="s">
        <v>721</v>
      </c>
      <c r="I55" s="21" t="s">
        <v>150</v>
      </c>
    </row>
    <row r="56" spans="1:9" x14ac:dyDescent="0.15">
      <c r="A56" s="21" t="s">
        <v>151</v>
      </c>
      <c r="B56" s="23" t="s">
        <v>152</v>
      </c>
      <c r="C56" s="21" t="s">
        <v>153</v>
      </c>
      <c r="D56" s="23" t="s">
        <v>154</v>
      </c>
      <c r="E56" s="23"/>
      <c r="F56" s="23" t="s">
        <v>44</v>
      </c>
      <c r="G56" s="23"/>
      <c r="H56" s="21" t="s">
        <v>28</v>
      </c>
      <c r="I56" s="21" t="s">
        <v>46</v>
      </c>
    </row>
    <row r="57" spans="1:9" x14ac:dyDescent="0.15">
      <c r="A57" s="21" t="s">
        <v>151</v>
      </c>
      <c r="B57" s="23" t="s">
        <v>155</v>
      </c>
      <c r="C57" s="21" t="s">
        <v>156</v>
      </c>
      <c r="D57" s="23" t="s">
        <v>157</v>
      </c>
      <c r="E57" s="23"/>
      <c r="F57" s="23" t="s">
        <v>44</v>
      </c>
      <c r="G57" s="23"/>
      <c r="H57" s="21" t="s">
        <v>28</v>
      </c>
      <c r="I57" s="21" t="s">
        <v>46</v>
      </c>
    </row>
    <row r="58" spans="1:9" x14ac:dyDescent="0.15">
      <c r="A58" s="21" t="s">
        <v>151</v>
      </c>
      <c r="B58" s="23" t="s">
        <v>158</v>
      </c>
      <c r="C58" s="21" t="s">
        <v>159</v>
      </c>
      <c r="D58" s="23" t="s">
        <v>120</v>
      </c>
      <c r="E58" s="23"/>
      <c r="F58" s="23" t="s">
        <v>44</v>
      </c>
      <c r="G58" s="23"/>
      <c r="H58" s="21" t="s">
        <v>28</v>
      </c>
      <c r="I58" s="23" t="s">
        <v>46</v>
      </c>
    </row>
    <row r="59" spans="1:9" x14ac:dyDescent="0.15">
      <c r="A59" s="21" t="s">
        <v>151</v>
      </c>
      <c r="B59" s="23" t="s">
        <v>160</v>
      </c>
      <c r="C59" s="21" t="s">
        <v>161</v>
      </c>
      <c r="D59" s="23" t="s">
        <v>77</v>
      </c>
      <c r="E59" s="23"/>
      <c r="F59" s="23" t="s">
        <v>44</v>
      </c>
      <c r="G59" s="23"/>
      <c r="H59" s="21" t="s">
        <v>721</v>
      </c>
      <c r="I59" s="21" t="s">
        <v>72</v>
      </c>
    </row>
    <row r="60" spans="1:9" x14ac:dyDescent="0.15">
      <c r="A60" s="21" t="s">
        <v>151</v>
      </c>
      <c r="B60" s="23" t="s">
        <v>162</v>
      </c>
      <c r="C60" s="21" t="s">
        <v>163</v>
      </c>
      <c r="D60" s="23" t="s">
        <v>77</v>
      </c>
      <c r="E60" s="23"/>
      <c r="F60" s="23" t="s">
        <v>44</v>
      </c>
      <c r="G60" s="23"/>
      <c r="H60" s="21" t="s">
        <v>721</v>
      </c>
      <c r="I60" s="21" t="s">
        <v>72</v>
      </c>
    </row>
    <row r="61" spans="1:9" x14ac:dyDescent="0.15">
      <c r="A61" s="21" t="s">
        <v>151</v>
      </c>
      <c r="B61" s="23" t="s">
        <v>164</v>
      </c>
      <c r="C61" s="21" t="s">
        <v>165</v>
      </c>
      <c r="D61" s="23" t="s">
        <v>77</v>
      </c>
      <c r="E61" s="23"/>
      <c r="F61" s="23" t="s">
        <v>44</v>
      </c>
      <c r="G61" s="23"/>
      <c r="H61" s="21" t="s">
        <v>721</v>
      </c>
      <c r="I61" s="21" t="s">
        <v>72</v>
      </c>
    </row>
    <row r="62" spans="1:9" x14ac:dyDescent="0.15">
      <c r="A62" s="21" t="s">
        <v>151</v>
      </c>
      <c r="B62" s="23" t="s">
        <v>166</v>
      </c>
      <c r="C62" s="21" t="s">
        <v>167</v>
      </c>
      <c r="D62" s="23" t="s">
        <v>106</v>
      </c>
      <c r="E62" s="23"/>
      <c r="F62" s="23" t="s">
        <v>44</v>
      </c>
      <c r="G62" s="23"/>
      <c r="H62" s="21" t="s">
        <v>45</v>
      </c>
      <c r="I62" s="21" t="s">
        <v>72</v>
      </c>
    </row>
    <row r="63" spans="1:9" x14ac:dyDescent="0.15">
      <c r="A63" s="21" t="s">
        <v>151</v>
      </c>
      <c r="B63" s="23" t="s">
        <v>168</v>
      </c>
      <c r="C63" s="21" t="s">
        <v>169</v>
      </c>
      <c r="D63" s="23" t="s">
        <v>120</v>
      </c>
      <c r="E63" s="23"/>
      <c r="F63" s="23" t="s">
        <v>44</v>
      </c>
      <c r="G63" s="23"/>
      <c r="H63" s="21" t="s">
        <v>28</v>
      </c>
      <c r="I63" s="23" t="s">
        <v>46</v>
      </c>
    </row>
    <row r="64" spans="1:9" x14ac:dyDescent="0.15">
      <c r="A64" s="21" t="s">
        <v>151</v>
      </c>
      <c r="B64" s="21" t="s">
        <v>170</v>
      </c>
      <c r="C64" s="21" t="s">
        <v>171</v>
      </c>
      <c r="D64" s="23" t="s">
        <v>77</v>
      </c>
      <c r="E64" s="23"/>
      <c r="F64" s="23" t="s">
        <v>44</v>
      </c>
      <c r="G64" s="23"/>
      <c r="H64" s="21" t="s">
        <v>721</v>
      </c>
      <c r="I64" s="21" t="s">
        <v>108</v>
      </c>
    </row>
    <row r="65" spans="1:9" x14ac:dyDescent="0.15">
      <c r="A65" s="21" t="s">
        <v>172</v>
      </c>
      <c r="B65" s="23" t="s">
        <v>173</v>
      </c>
      <c r="C65" s="21" t="s">
        <v>174</v>
      </c>
      <c r="D65" s="23" t="s">
        <v>77</v>
      </c>
      <c r="E65" s="23"/>
      <c r="F65" s="23" t="s">
        <v>66</v>
      </c>
      <c r="G65" s="23"/>
      <c r="H65" s="21" t="s">
        <v>721</v>
      </c>
      <c r="I65" s="21" t="s">
        <v>150</v>
      </c>
    </row>
    <row r="66" spans="1:9" x14ac:dyDescent="0.15">
      <c r="A66" s="21" t="s">
        <v>172</v>
      </c>
      <c r="B66" s="23" t="s">
        <v>175</v>
      </c>
      <c r="C66" s="21" t="s">
        <v>176</v>
      </c>
      <c r="D66" s="23" t="s">
        <v>77</v>
      </c>
      <c r="E66" s="23"/>
      <c r="F66" s="23" t="s">
        <v>66</v>
      </c>
      <c r="G66" s="23"/>
      <c r="H66" s="21" t="s">
        <v>721</v>
      </c>
      <c r="I66" s="21" t="s">
        <v>150</v>
      </c>
    </row>
    <row r="67" spans="1:9" x14ac:dyDescent="0.15">
      <c r="A67" s="21" t="s">
        <v>177</v>
      </c>
      <c r="B67" s="23" t="s">
        <v>178</v>
      </c>
      <c r="C67" s="21" t="s">
        <v>179</v>
      </c>
      <c r="D67" s="23" t="s">
        <v>84</v>
      </c>
      <c r="E67" s="23"/>
      <c r="F67" s="23" t="s">
        <v>44</v>
      </c>
      <c r="G67" s="23"/>
      <c r="H67" s="21" t="s">
        <v>213</v>
      </c>
      <c r="I67" s="21" t="s">
        <v>150</v>
      </c>
    </row>
    <row r="68" spans="1:9" x14ac:dyDescent="0.15">
      <c r="A68" s="21" t="s">
        <v>180</v>
      </c>
      <c r="B68" s="23" t="s">
        <v>181</v>
      </c>
      <c r="C68" s="21" t="s">
        <v>182</v>
      </c>
      <c r="D68" s="23" t="s">
        <v>84</v>
      </c>
      <c r="E68" s="23"/>
      <c r="F68" s="23" t="s">
        <v>44</v>
      </c>
      <c r="G68" s="23"/>
      <c r="H68" s="21" t="s">
        <v>213</v>
      </c>
      <c r="I68" s="23" t="s">
        <v>150</v>
      </c>
    </row>
    <row r="69" spans="1:9" x14ac:dyDescent="0.15">
      <c r="A69" s="21" t="s">
        <v>183</v>
      </c>
      <c r="B69" s="21" t="s">
        <v>184</v>
      </c>
      <c r="C69" s="21" t="s">
        <v>183</v>
      </c>
      <c r="D69" s="21" t="s">
        <v>104</v>
      </c>
      <c r="E69" s="21"/>
      <c r="F69" s="21" t="s">
        <v>185</v>
      </c>
      <c r="G69" s="21"/>
      <c r="H69" s="21" t="s">
        <v>137</v>
      </c>
      <c r="I69" s="21" t="s">
        <v>108</v>
      </c>
    </row>
    <row r="70" spans="1:9" ht="39" x14ac:dyDescent="0.15">
      <c r="A70" s="21" t="s">
        <v>186</v>
      </c>
      <c r="B70" s="23" t="s">
        <v>187</v>
      </c>
      <c r="C70" s="21" t="s">
        <v>186</v>
      </c>
      <c r="D70" s="21" t="s">
        <v>188</v>
      </c>
      <c r="E70" s="21"/>
      <c r="F70" s="21" t="s">
        <v>87</v>
      </c>
      <c r="G70" s="21" t="s">
        <v>189</v>
      </c>
      <c r="H70" s="21" t="s">
        <v>127</v>
      </c>
      <c r="I70" s="23"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3D622-9964-9344-AA40-5B2BDABE81FD}">
  <dimension ref="A1:O198"/>
  <sheetViews>
    <sheetView workbookViewId="0">
      <selection activeCell="C25" sqref="C25"/>
    </sheetView>
  </sheetViews>
  <sheetFormatPr baseColWidth="10" defaultColWidth="8" defaultRowHeight="13" x14ac:dyDescent="0.15"/>
  <cols>
    <col min="1" max="1" width="14.33203125" style="42" customWidth="1"/>
    <col min="2" max="2" width="21.6640625" style="42" customWidth="1"/>
    <col min="3" max="3" width="51.6640625" style="42" customWidth="1"/>
    <col min="4" max="4" width="8.1640625" style="43" customWidth="1"/>
    <col min="5" max="5" width="6.5" style="44" hidden="1" customWidth="1"/>
    <col min="6" max="6" width="13" style="44" hidden="1" customWidth="1"/>
    <col min="7" max="7" width="21.5" style="44" customWidth="1"/>
    <col min="8" max="8" width="19.5" style="44" hidden="1" customWidth="1"/>
    <col min="9" max="9" width="14.33203125" style="45" customWidth="1"/>
    <col min="10" max="10" width="17.1640625" style="45" customWidth="1"/>
    <col min="11" max="11" width="19.1640625" style="45" customWidth="1"/>
    <col min="12" max="12" width="12.6640625" style="42" customWidth="1"/>
    <col min="13" max="13" width="8.6640625" style="42" customWidth="1"/>
    <col min="14" max="14" width="22" style="42" customWidth="1"/>
    <col min="15" max="15" width="62" style="46" customWidth="1"/>
    <col min="16" max="258" width="8" style="42"/>
    <col min="259" max="259" width="16.1640625" style="42" customWidth="1"/>
    <col min="260" max="260" width="48.5" style="42" customWidth="1"/>
    <col min="261" max="261" width="6.1640625" style="42" bestFit="1" customWidth="1"/>
    <col min="262" max="262" width="4.83203125" style="42" bestFit="1" customWidth="1"/>
    <col min="263" max="263" width="11.1640625" style="42" bestFit="1" customWidth="1"/>
    <col min="264" max="264" width="12.1640625" style="42" bestFit="1" customWidth="1"/>
    <col min="265" max="265" width="10.6640625" style="42" bestFit="1" customWidth="1"/>
    <col min="266" max="266" width="8.6640625" style="42" customWidth="1"/>
    <col min="267" max="514" width="8" style="42"/>
    <col min="515" max="515" width="16.1640625" style="42" customWidth="1"/>
    <col min="516" max="516" width="48.5" style="42" customWidth="1"/>
    <col min="517" max="517" width="6.1640625" style="42" bestFit="1" customWidth="1"/>
    <col min="518" max="518" width="4.83203125" style="42" bestFit="1" customWidth="1"/>
    <col min="519" max="519" width="11.1640625" style="42" bestFit="1" customWidth="1"/>
    <col min="520" max="520" width="12.1640625" style="42" bestFit="1" customWidth="1"/>
    <col min="521" max="521" width="10.6640625" style="42" bestFit="1" customWidth="1"/>
    <col min="522" max="522" width="8.6640625" style="42" customWidth="1"/>
    <col min="523" max="770" width="8" style="42"/>
    <col min="771" max="771" width="16.1640625" style="42" customWidth="1"/>
    <col min="772" max="772" width="48.5" style="42" customWidth="1"/>
    <col min="773" max="773" width="6.1640625" style="42" bestFit="1" customWidth="1"/>
    <col min="774" max="774" width="4.83203125" style="42" bestFit="1" customWidth="1"/>
    <col min="775" max="775" width="11.1640625" style="42" bestFit="1" customWidth="1"/>
    <col min="776" max="776" width="12.1640625" style="42" bestFit="1" customWidth="1"/>
    <col min="777" max="777" width="10.6640625" style="42" bestFit="1" customWidth="1"/>
    <col min="778" max="778" width="8.6640625" style="42" customWidth="1"/>
    <col min="779" max="1026" width="8" style="42"/>
    <col min="1027" max="1027" width="16.1640625" style="42" customWidth="1"/>
    <col min="1028" max="1028" width="48.5" style="42" customWidth="1"/>
    <col min="1029" max="1029" width="6.1640625" style="42" bestFit="1" customWidth="1"/>
    <col min="1030" max="1030" width="4.83203125" style="42" bestFit="1" customWidth="1"/>
    <col min="1031" max="1031" width="11.1640625" style="42" bestFit="1" customWidth="1"/>
    <col min="1032" max="1032" width="12.1640625" style="42" bestFit="1" customWidth="1"/>
    <col min="1033" max="1033" width="10.6640625" style="42" bestFit="1" customWidth="1"/>
    <col min="1034" max="1034" width="8.6640625" style="42" customWidth="1"/>
    <col min="1035" max="1282" width="8" style="42"/>
    <col min="1283" max="1283" width="16.1640625" style="42" customWidth="1"/>
    <col min="1284" max="1284" width="48.5" style="42" customWidth="1"/>
    <col min="1285" max="1285" width="6.1640625" style="42" bestFit="1" customWidth="1"/>
    <col min="1286" max="1286" width="4.83203125" style="42" bestFit="1" customWidth="1"/>
    <col min="1287" max="1287" width="11.1640625" style="42" bestFit="1" customWidth="1"/>
    <col min="1288" max="1288" width="12.1640625" style="42" bestFit="1" customWidth="1"/>
    <col min="1289" max="1289" width="10.6640625" style="42" bestFit="1" customWidth="1"/>
    <col min="1290" max="1290" width="8.6640625" style="42" customWidth="1"/>
    <col min="1291" max="1538" width="8" style="42"/>
    <col min="1539" max="1539" width="16.1640625" style="42" customWidth="1"/>
    <col min="1540" max="1540" width="48.5" style="42" customWidth="1"/>
    <col min="1541" max="1541" width="6.1640625" style="42" bestFit="1" customWidth="1"/>
    <col min="1542" max="1542" width="4.83203125" style="42" bestFit="1" customWidth="1"/>
    <col min="1543" max="1543" width="11.1640625" style="42" bestFit="1" customWidth="1"/>
    <col min="1544" max="1544" width="12.1640625" style="42" bestFit="1" customWidth="1"/>
    <col min="1545" max="1545" width="10.6640625" style="42" bestFit="1" customWidth="1"/>
    <col min="1546" max="1546" width="8.6640625" style="42" customWidth="1"/>
    <col min="1547" max="1794" width="8" style="42"/>
    <col min="1795" max="1795" width="16.1640625" style="42" customWidth="1"/>
    <col min="1796" max="1796" width="48.5" style="42" customWidth="1"/>
    <col min="1797" max="1797" width="6.1640625" style="42" bestFit="1" customWidth="1"/>
    <col min="1798" max="1798" width="4.83203125" style="42" bestFit="1" customWidth="1"/>
    <col min="1799" max="1799" width="11.1640625" style="42" bestFit="1" customWidth="1"/>
    <col min="1800" max="1800" width="12.1640625" style="42" bestFit="1" customWidth="1"/>
    <col min="1801" max="1801" width="10.6640625" style="42" bestFit="1" customWidth="1"/>
    <col min="1802" max="1802" width="8.6640625" style="42" customWidth="1"/>
    <col min="1803" max="2050" width="8" style="42"/>
    <col min="2051" max="2051" width="16.1640625" style="42" customWidth="1"/>
    <col min="2052" max="2052" width="48.5" style="42" customWidth="1"/>
    <col min="2053" max="2053" width="6.1640625" style="42" bestFit="1" customWidth="1"/>
    <col min="2054" max="2054" width="4.83203125" style="42" bestFit="1" customWidth="1"/>
    <col min="2055" max="2055" width="11.1640625" style="42" bestFit="1" customWidth="1"/>
    <col min="2056" max="2056" width="12.1640625" style="42" bestFit="1" customWidth="1"/>
    <col min="2057" max="2057" width="10.6640625" style="42" bestFit="1" customWidth="1"/>
    <col min="2058" max="2058" width="8.6640625" style="42" customWidth="1"/>
    <col min="2059" max="2306" width="8" style="42"/>
    <col min="2307" max="2307" width="16.1640625" style="42" customWidth="1"/>
    <col min="2308" max="2308" width="48.5" style="42" customWidth="1"/>
    <col min="2309" max="2309" width="6.1640625" style="42" bestFit="1" customWidth="1"/>
    <col min="2310" max="2310" width="4.83203125" style="42" bestFit="1" customWidth="1"/>
    <col min="2311" max="2311" width="11.1640625" style="42" bestFit="1" customWidth="1"/>
    <col min="2312" max="2312" width="12.1640625" style="42" bestFit="1" customWidth="1"/>
    <col min="2313" max="2313" width="10.6640625" style="42" bestFit="1" customWidth="1"/>
    <col min="2314" max="2314" width="8.6640625" style="42" customWidth="1"/>
    <col min="2315" max="2562" width="8" style="42"/>
    <col min="2563" max="2563" width="16.1640625" style="42" customWidth="1"/>
    <col min="2564" max="2564" width="48.5" style="42" customWidth="1"/>
    <col min="2565" max="2565" width="6.1640625" style="42" bestFit="1" customWidth="1"/>
    <col min="2566" max="2566" width="4.83203125" style="42" bestFit="1" customWidth="1"/>
    <col min="2567" max="2567" width="11.1640625" style="42" bestFit="1" customWidth="1"/>
    <col min="2568" max="2568" width="12.1640625" style="42" bestFit="1" customWidth="1"/>
    <col min="2569" max="2569" width="10.6640625" style="42" bestFit="1" customWidth="1"/>
    <col min="2570" max="2570" width="8.6640625" style="42" customWidth="1"/>
    <col min="2571" max="2818" width="8" style="42"/>
    <col min="2819" max="2819" width="16.1640625" style="42" customWidth="1"/>
    <col min="2820" max="2820" width="48.5" style="42" customWidth="1"/>
    <col min="2821" max="2821" width="6.1640625" style="42" bestFit="1" customWidth="1"/>
    <col min="2822" max="2822" width="4.83203125" style="42" bestFit="1" customWidth="1"/>
    <col min="2823" max="2823" width="11.1640625" style="42" bestFit="1" customWidth="1"/>
    <col min="2824" max="2824" width="12.1640625" style="42" bestFit="1" customWidth="1"/>
    <col min="2825" max="2825" width="10.6640625" style="42" bestFit="1" customWidth="1"/>
    <col min="2826" max="2826" width="8.6640625" style="42" customWidth="1"/>
    <col min="2827" max="3074" width="8" style="42"/>
    <col min="3075" max="3075" width="16.1640625" style="42" customWidth="1"/>
    <col min="3076" max="3076" width="48.5" style="42" customWidth="1"/>
    <col min="3077" max="3077" width="6.1640625" style="42" bestFit="1" customWidth="1"/>
    <col min="3078" max="3078" width="4.83203125" style="42" bestFit="1" customWidth="1"/>
    <col min="3079" max="3079" width="11.1640625" style="42" bestFit="1" customWidth="1"/>
    <col min="3080" max="3080" width="12.1640625" style="42" bestFit="1" customWidth="1"/>
    <col min="3081" max="3081" width="10.6640625" style="42" bestFit="1" customWidth="1"/>
    <col min="3082" max="3082" width="8.6640625" style="42" customWidth="1"/>
    <col min="3083" max="3330" width="8" style="42"/>
    <col min="3331" max="3331" width="16.1640625" style="42" customWidth="1"/>
    <col min="3332" max="3332" width="48.5" style="42" customWidth="1"/>
    <col min="3333" max="3333" width="6.1640625" style="42" bestFit="1" customWidth="1"/>
    <col min="3334" max="3334" width="4.83203125" style="42" bestFit="1" customWidth="1"/>
    <col min="3335" max="3335" width="11.1640625" style="42" bestFit="1" customWidth="1"/>
    <col min="3336" max="3336" width="12.1640625" style="42" bestFit="1" customWidth="1"/>
    <col min="3337" max="3337" width="10.6640625" style="42" bestFit="1" customWidth="1"/>
    <col min="3338" max="3338" width="8.6640625" style="42" customWidth="1"/>
    <col min="3339" max="3586" width="8" style="42"/>
    <col min="3587" max="3587" width="16.1640625" style="42" customWidth="1"/>
    <col min="3588" max="3588" width="48.5" style="42" customWidth="1"/>
    <col min="3589" max="3589" width="6.1640625" style="42" bestFit="1" customWidth="1"/>
    <col min="3590" max="3590" width="4.83203125" style="42" bestFit="1" customWidth="1"/>
    <col min="3591" max="3591" width="11.1640625" style="42" bestFit="1" customWidth="1"/>
    <col min="3592" max="3592" width="12.1640625" style="42" bestFit="1" customWidth="1"/>
    <col min="3593" max="3593" width="10.6640625" style="42" bestFit="1" customWidth="1"/>
    <col min="3594" max="3594" width="8.6640625" style="42" customWidth="1"/>
    <col min="3595" max="3842" width="8" style="42"/>
    <col min="3843" max="3843" width="16.1640625" style="42" customWidth="1"/>
    <col min="3844" max="3844" width="48.5" style="42" customWidth="1"/>
    <col min="3845" max="3845" width="6.1640625" style="42" bestFit="1" customWidth="1"/>
    <col min="3846" max="3846" width="4.83203125" style="42" bestFit="1" customWidth="1"/>
    <col min="3847" max="3847" width="11.1640625" style="42" bestFit="1" customWidth="1"/>
    <col min="3848" max="3848" width="12.1640625" style="42" bestFit="1" customWidth="1"/>
    <col min="3849" max="3849" width="10.6640625" style="42" bestFit="1" customWidth="1"/>
    <col min="3850" max="3850" width="8.6640625" style="42" customWidth="1"/>
    <col min="3851" max="4098" width="8" style="42"/>
    <col min="4099" max="4099" width="16.1640625" style="42" customWidth="1"/>
    <col min="4100" max="4100" width="48.5" style="42" customWidth="1"/>
    <col min="4101" max="4101" width="6.1640625" style="42" bestFit="1" customWidth="1"/>
    <col min="4102" max="4102" width="4.83203125" style="42" bestFit="1" customWidth="1"/>
    <col min="4103" max="4103" width="11.1640625" style="42" bestFit="1" customWidth="1"/>
    <col min="4104" max="4104" width="12.1640625" style="42" bestFit="1" customWidth="1"/>
    <col min="4105" max="4105" width="10.6640625" style="42" bestFit="1" customWidth="1"/>
    <col min="4106" max="4106" width="8.6640625" style="42" customWidth="1"/>
    <col min="4107" max="4354" width="8" style="42"/>
    <col min="4355" max="4355" width="16.1640625" style="42" customWidth="1"/>
    <col min="4356" max="4356" width="48.5" style="42" customWidth="1"/>
    <col min="4357" max="4357" width="6.1640625" style="42" bestFit="1" customWidth="1"/>
    <col min="4358" max="4358" width="4.83203125" style="42" bestFit="1" customWidth="1"/>
    <col min="4359" max="4359" width="11.1640625" style="42" bestFit="1" customWidth="1"/>
    <col min="4360" max="4360" width="12.1640625" style="42" bestFit="1" customWidth="1"/>
    <col min="4361" max="4361" width="10.6640625" style="42" bestFit="1" customWidth="1"/>
    <col min="4362" max="4362" width="8.6640625" style="42" customWidth="1"/>
    <col min="4363" max="4610" width="8" style="42"/>
    <col min="4611" max="4611" width="16.1640625" style="42" customWidth="1"/>
    <col min="4612" max="4612" width="48.5" style="42" customWidth="1"/>
    <col min="4613" max="4613" width="6.1640625" style="42" bestFit="1" customWidth="1"/>
    <col min="4614" max="4614" width="4.83203125" style="42" bestFit="1" customWidth="1"/>
    <col min="4615" max="4615" width="11.1640625" style="42" bestFit="1" customWidth="1"/>
    <col min="4616" max="4616" width="12.1640625" style="42" bestFit="1" customWidth="1"/>
    <col min="4617" max="4617" width="10.6640625" style="42" bestFit="1" customWidth="1"/>
    <col min="4618" max="4618" width="8.6640625" style="42" customWidth="1"/>
    <col min="4619" max="4866" width="8" style="42"/>
    <col min="4867" max="4867" width="16.1640625" style="42" customWidth="1"/>
    <col min="4868" max="4868" width="48.5" style="42" customWidth="1"/>
    <col min="4869" max="4869" width="6.1640625" style="42" bestFit="1" customWidth="1"/>
    <col min="4870" max="4870" width="4.83203125" style="42" bestFit="1" customWidth="1"/>
    <col min="4871" max="4871" width="11.1640625" style="42" bestFit="1" customWidth="1"/>
    <col min="4872" max="4872" width="12.1640625" style="42" bestFit="1" customWidth="1"/>
    <col min="4873" max="4873" width="10.6640625" style="42" bestFit="1" customWidth="1"/>
    <col min="4874" max="4874" width="8.6640625" style="42" customWidth="1"/>
    <col min="4875" max="5122" width="8" style="42"/>
    <col min="5123" max="5123" width="16.1640625" style="42" customWidth="1"/>
    <col min="5124" max="5124" width="48.5" style="42" customWidth="1"/>
    <col min="5125" max="5125" width="6.1640625" style="42" bestFit="1" customWidth="1"/>
    <col min="5126" max="5126" width="4.83203125" style="42" bestFit="1" customWidth="1"/>
    <col min="5127" max="5127" width="11.1640625" style="42" bestFit="1" customWidth="1"/>
    <col min="5128" max="5128" width="12.1640625" style="42" bestFit="1" customWidth="1"/>
    <col min="5129" max="5129" width="10.6640625" style="42" bestFit="1" customWidth="1"/>
    <col min="5130" max="5130" width="8.6640625" style="42" customWidth="1"/>
    <col min="5131" max="5378" width="8" style="42"/>
    <col min="5379" max="5379" width="16.1640625" style="42" customWidth="1"/>
    <col min="5380" max="5380" width="48.5" style="42" customWidth="1"/>
    <col min="5381" max="5381" width="6.1640625" style="42" bestFit="1" customWidth="1"/>
    <col min="5382" max="5382" width="4.83203125" style="42" bestFit="1" customWidth="1"/>
    <col min="5383" max="5383" width="11.1640625" style="42" bestFit="1" customWidth="1"/>
    <col min="5384" max="5384" width="12.1640625" style="42" bestFit="1" customWidth="1"/>
    <col min="5385" max="5385" width="10.6640625" style="42" bestFit="1" customWidth="1"/>
    <col min="5386" max="5386" width="8.6640625" style="42" customWidth="1"/>
    <col min="5387" max="5634" width="8" style="42"/>
    <col min="5635" max="5635" width="16.1640625" style="42" customWidth="1"/>
    <col min="5636" max="5636" width="48.5" style="42" customWidth="1"/>
    <col min="5637" max="5637" width="6.1640625" style="42" bestFit="1" customWidth="1"/>
    <col min="5638" max="5638" width="4.83203125" style="42" bestFit="1" customWidth="1"/>
    <col min="5639" max="5639" width="11.1640625" style="42" bestFit="1" customWidth="1"/>
    <col min="5640" max="5640" width="12.1640625" style="42" bestFit="1" customWidth="1"/>
    <col min="5641" max="5641" width="10.6640625" style="42" bestFit="1" customWidth="1"/>
    <col min="5642" max="5642" width="8.6640625" style="42" customWidth="1"/>
    <col min="5643" max="5890" width="8" style="42"/>
    <col min="5891" max="5891" width="16.1640625" style="42" customWidth="1"/>
    <col min="5892" max="5892" width="48.5" style="42" customWidth="1"/>
    <col min="5893" max="5893" width="6.1640625" style="42" bestFit="1" customWidth="1"/>
    <col min="5894" max="5894" width="4.83203125" style="42" bestFit="1" customWidth="1"/>
    <col min="5895" max="5895" width="11.1640625" style="42" bestFit="1" customWidth="1"/>
    <col min="5896" max="5896" width="12.1640625" style="42" bestFit="1" customWidth="1"/>
    <col min="5897" max="5897" width="10.6640625" style="42" bestFit="1" customWidth="1"/>
    <col min="5898" max="5898" width="8.6640625" style="42" customWidth="1"/>
    <col min="5899" max="6146" width="8" style="42"/>
    <col min="6147" max="6147" width="16.1640625" style="42" customWidth="1"/>
    <col min="6148" max="6148" width="48.5" style="42" customWidth="1"/>
    <col min="6149" max="6149" width="6.1640625" style="42" bestFit="1" customWidth="1"/>
    <col min="6150" max="6150" width="4.83203125" style="42" bestFit="1" customWidth="1"/>
    <col min="6151" max="6151" width="11.1640625" style="42" bestFit="1" customWidth="1"/>
    <col min="6152" max="6152" width="12.1640625" style="42" bestFit="1" customWidth="1"/>
    <col min="6153" max="6153" width="10.6640625" style="42" bestFit="1" customWidth="1"/>
    <col min="6154" max="6154" width="8.6640625" style="42" customWidth="1"/>
    <col min="6155" max="6402" width="8" style="42"/>
    <col min="6403" max="6403" width="16.1640625" style="42" customWidth="1"/>
    <col min="6404" max="6404" width="48.5" style="42" customWidth="1"/>
    <col min="6405" max="6405" width="6.1640625" style="42" bestFit="1" customWidth="1"/>
    <col min="6406" max="6406" width="4.83203125" style="42" bestFit="1" customWidth="1"/>
    <col min="6407" max="6407" width="11.1640625" style="42" bestFit="1" customWidth="1"/>
    <col min="6408" max="6408" width="12.1640625" style="42" bestFit="1" customWidth="1"/>
    <col min="6409" max="6409" width="10.6640625" style="42" bestFit="1" customWidth="1"/>
    <col min="6410" max="6410" width="8.6640625" style="42" customWidth="1"/>
    <col min="6411" max="6658" width="8" style="42"/>
    <col min="6659" max="6659" width="16.1640625" style="42" customWidth="1"/>
    <col min="6660" max="6660" width="48.5" style="42" customWidth="1"/>
    <col min="6661" max="6661" width="6.1640625" style="42" bestFit="1" customWidth="1"/>
    <col min="6662" max="6662" width="4.83203125" style="42" bestFit="1" customWidth="1"/>
    <col min="6663" max="6663" width="11.1640625" style="42" bestFit="1" customWidth="1"/>
    <col min="6664" max="6664" width="12.1640625" style="42" bestFit="1" customWidth="1"/>
    <col min="6665" max="6665" width="10.6640625" style="42" bestFit="1" customWidth="1"/>
    <col min="6666" max="6666" width="8.6640625" style="42" customWidth="1"/>
    <col min="6667" max="6914" width="8" style="42"/>
    <col min="6915" max="6915" width="16.1640625" style="42" customWidth="1"/>
    <col min="6916" max="6916" width="48.5" style="42" customWidth="1"/>
    <col min="6917" max="6917" width="6.1640625" style="42" bestFit="1" customWidth="1"/>
    <col min="6918" max="6918" width="4.83203125" style="42" bestFit="1" customWidth="1"/>
    <col min="6919" max="6919" width="11.1640625" style="42" bestFit="1" customWidth="1"/>
    <col min="6920" max="6920" width="12.1640625" style="42" bestFit="1" customWidth="1"/>
    <col min="6921" max="6921" width="10.6640625" style="42" bestFit="1" customWidth="1"/>
    <col min="6922" max="6922" width="8.6640625" style="42" customWidth="1"/>
    <col min="6923" max="7170" width="8" style="42"/>
    <col min="7171" max="7171" width="16.1640625" style="42" customWidth="1"/>
    <col min="7172" max="7172" width="48.5" style="42" customWidth="1"/>
    <col min="7173" max="7173" width="6.1640625" style="42" bestFit="1" customWidth="1"/>
    <col min="7174" max="7174" width="4.83203125" style="42" bestFit="1" customWidth="1"/>
    <col min="7175" max="7175" width="11.1640625" style="42" bestFit="1" customWidth="1"/>
    <col min="7176" max="7176" width="12.1640625" style="42" bestFit="1" customWidth="1"/>
    <col min="7177" max="7177" width="10.6640625" style="42" bestFit="1" customWidth="1"/>
    <col min="7178" max="7178" width="8.6640625" style="42" customWidth="1"/>
    <col min="7179" max="7426" width="8" style="42"/>
    <col min="7427" max="7427" width="16.1640625" style="42" customWidth="1"/>
    <col min="7428" max="7428" width="48.5" style="42" customWidth="1"/>
    <col min="7429" max="7429" width="6.1640625" style="42" bestFit="1" customWidth="1"/>
    <col min="7430" max="7430" width="4.83203125" style="42" bestFit="1" customWidth="1"/>
    <col min="7431" max="7431" width="11.1640625" style="42" bestFit="1" customWidth="1"/>
    <col min="7432" max="7432" width="12.1640625" style="42" bestFit="1" customWidth="1"/>
    <col min="7433" max="7433" width="10.6640625" style="42" bestFit="1" customWidth="1"/>
    <col min="7434" max="7434" width="8.6640625" style="42" customWidth="1"/>
    <col min="7435" max="7682" width="8" style="42"/>
    <col min="7683" max="7683" width="16.1640625" style="42" customWidth="1"/>
    <col min="7684" max="7684" width="48.5" style="42" customWidth="1"/>
    <col min="7685" max="7685" width="6.1640625" style="42" bestFit="1" customWidth="1"/>
    <col min="7686" max="7686" width="4.83203125" style="42" bestFit="1" customWidth="1"/>
    <col min="7687" max="7687" width="11.1640625" style="42" bestFit="1" customWidth="1"/>
    <col min="7688" max="7688" width="12.1640625" style="42" bestFit="1" customWidth="1"/>
    <col min="7689" max="7689" width="10.6640625" style="42" bestFit="1" customWidth="1"/>
    <col min="7690" max="7690" width="8.6640625" style="42" customWidth="1"/>
    <col min="7691" max="7938" width="8" style="42"/>
    <col min="7939" max="7939" width="16.1640625" style="42" customWidth="1"/>
    <col min="7940" max="7940" width="48.5" style="42" customWidth="1"/>
    <col min="7941" max="7941" width="6.1640625" style="42" bestFit="1" customWidth="1"/>
    <col min="7942" max="7942" width="4.83203125" style="42" bestFit="1" customWidth="1"/>
    <col min="7943" max="7943" width="11.1640625" style="42" bestFit="1" customWidth="1"/>
    <col min="7944" max="7944" width="12.1640625" style="42" bestFit="1" customWidth="1"/>
    <col min="7945" max="7945" width="10.6640625" style="42" bestFit="1" customWidth="1"/>
    <col min="7946" max="7946" width="8.6640625" style="42" customWidth="1"/>
    <col min="7947" max="8194" width="8" style="42"/>
    <col min="8195" max="8195" width="16.1640625" style="42" customWidth="1"/>
    <col min="8196" max="8196" width="48.5" style="42" customWidth="1"/>
    <col min="8197" max="8197" width="6.1640625" style="42" bestFit="1" customWidth="1"/>
    <col min="8198" max="8198" width="4.83203125" style="42" bestFit="1" customWidth="1"/>
    <col min="8199" max="8199" width="11.1640625" style="42" bestFit="1" customWidth="1"/>
    <col min="8200" max="8200" width="12.1640625" style="42" bestFit="1" customWidth="1"/>
    <col min="8201" max="8201" width="10.6640625" style="42" bestFit="1" customWidth="1"/>
    <col min="8202" max="8202" width="8.6640625" style="42" customWidth="1"/>
    <col min="8203" max="8450" width="8" style="42"/>
    <col min="8451" max="8451" width="16.1640625" style="42" customWidth="1"/>
    <col min="8452" max="8452" width="48.5" style="42" customWidth="1"/>
    <col min="8453" max="8453" width="6.1640625" style="42" bestFit="1" customWidth="1"/>
    <col min="8454" max="8454" width="4.83203125" style="42" bestFit="1" customWidth="1"/>
    <col min="8455" max="8455" width="11.1640625" style="42" bestFit="1" customWidth="1"/>
    <col min="8456" max="8456" width="12.1640625" style="42" bestFit="1" customWidth="1"/>
    <col min="8457" max="8457" width="10.6640625" style="42" bestFit="1" customWidth="1"/>
    <col min="8458" max="8458" width="8.6640625" style="42" customWidth="1"/>
    <col min="8459" max="8706" width="8" style="42"/>
    <col min="8707" max="8707" width="16.1640625" style="42" customWidth="1"/>
    <col min="8708" max="8708" width="48.5" style="42" customWidth="1"/>
    <col min="8709" max="8709" width="6.1640625" style="42" bestFit="1" customWidth="1"/>
    <col min="8710" max="8710" width="4.83203125" style="42" bestFit="1" customWidth="1"/>
    <col min="8711" max="8711" width="11.1640625" style="42" bestFit="1" customWidth="1"/>
    <col min="8712" max="8712" width="12.1640625" style="42" bestFit="1" customWidth="1"/>
    <col min="8713" max="8713" width="10.6640625" style="42" bestFit="1" customWidth="1"/>
    <col min="8714" max="8714" width="8.6640625" style="42" customWidth="1"/>
    <col min="8715" max="8962" width="8" style="42"/>
    <col min="8963" max="8963" width="16.1640625" style="42" customWidth="1"/>
    <col min="8964" max="8964" width="48.5" style="42" customWidth="1"/>
    <col min="8965" max="8965" width="6.1640625" style="42" bestFit="1" customWidth="1"/>
    <col min="8966" max="8966" width="4.83203125" style="42" bestFit="1" customWidth="1"/>
    <col min="8967" max="8967" width="11.1640625" style="42" bestFit="1" customWidth="1"/>
    <col min="8968" max="8968" width="12.1640625" style="42" bestFit="1" customWidth="1"/>
    <col min="8969" max="8969" width="10.6640625" style="42" bestFit="1" customWidth="1"/>
    <col min="8970" max="8970" width="8.6640625" style="42" customWidth="1"/>
    <col min="8971" max="9218" width="8" style="42"/>
    <col min="9219" max="9219" width="16.1640625" style="42" customWidth="1"/>
    <col min="9220" max="9220" width="48.5" style="42" customWidth="1"/>
    <col min="9221" max="9221" width="6.1640625" style="42" bestFit="1" customWidth="1"/>
    <col min="9222" max="9222" width="4.83203125" style="42" bestFit="1" customWidth="1"/>
    <col min="9223" max="9223" width="11.1640625" style="42" bestFit="1" customWidth="1"/>
    <col min="9224" max="9224" width="12.1640625" style="42" bestFit="1" customWidth="1"/>
    <col min="9225" max="9225" width="10.6640625" style="42" bestFit="1" customWidth="1"/>
    <col min="9226" max="9226" width="8.6640625" style="42" customWidth="1"/>
    <col min="9227" max="9474" width="8" style="42"/>
    <col min="9475" max="9475" width="16.1640625" style="42" customWidth="1"/>
    <col min="9476" max="9476" width="48.5" style="42" customWidth="1"/>
    <col min="9477" max="9477" width="6.1640625" style="42" bestFit="1" customWidth="1"/>
    <col min="9478" max="9478" width="4.83203125" style="42" bestFit="1" customWidth="1"/>
    <col min="9479" max="9479" width="11.1640625" style="42" bestFit="1" customWidth="1"/>
    <col min="9480" max="9480" width="12.1640625" style="42" bestFit="1" customWidth="1"/>
    <col min="9481" max="9481" width="10.6640625" style="42" bestFit="1" customWidth="1"/>
    <col min="9482" max="9482" width="8.6640625" style="42" customWidth="1"/>
    <col min="9483" max="9730" width="8" style="42"/>
    <col min="9731" max="9731" width="16.1640625" style="42" customWidth="1"/>
    <col min="9732" max="9732" width="48.5" style="42" customWidth="1"/>
    <col min="9733" max="9733" width="6.1640625" style="42" bestFit="1" customWidth="1"/>
    <col min="9734" max="9734" width="4.83203125" style="42" bestFit="1" customWidth="1"/>
    <col min="9735" max="9735" width="11.1640625" style="42" bestFit="1" customWidth="1"/>
    <col min="9736" max="9736" width="12.1640625" style="42" bestFit="1" customWidth="1"/>
    <col min="9737" max="9737" width="10.6640625" style="42" bestFit="1" customWidth="1"/>
    <col min="9738" max="9738" width="8.6640625" style="42" customWidth="1"/>
    <col min="9739" max="9986" width="8" style="42"/>
    <col min="9987" max="9987" width="16.1640625" style="42" customWidth="1"/>
    <col min="9988" max="9988" width="48.5" style="42" customWidth="1"/>
    <col min="9989" max="9989" width="6.1640625" style="42" bestFit="1" customWidth="1"/>
    <col min="9990" max="9990" width="4.83203125" style="42" bestFit="1" customWidth="1"/>
    <col min="9991" max="9991" width="11.1640625" style="42" bestFit="1" customWidth="1"/>
    <col min="9992" max="9992" width="12.1640625" style="42" bestFit="1" customWidth="1"/>
    <col min="9993" max="9993" width="10.6640625" style="42" bestFit="1" customWidth="1"/>
    <col min="9994" max="9994" width="8.6640625" style="42" customWidth="1"/>
    <col min="9995" max="10242" width="8" style="42"/>
    <col min="10243" max="10243" width="16.1640625" style="42" customWidth="1"/>
    <col min="10244" max="10244" width="48.5" style="42" customWidth="1"/>
    <col min="10245" max="10245" width="6.1640625" style="42" bestFit="1" customWidth="1"/>
    <col min="10246" max="10246" width="4.83203125" style="42" bestFit="1" customWidth="1"/>
    <col min="10247" max="10247" width="11.1640625" style="42" bestFit="1" customWidth="1"/>
    <col min="10248" max="10248" width="12.1640625" style="42" bestFit="1" customWidth="1"/>
    <col min="10249" max="10249" width="10.6640625" style="42" bestFit="1" customWidth="1"/>
    <col min="10250" max="10250" width="8.6640625" style="42" customWidth="1"/>
    <col min="10251" max="10498" width="8" style="42"/>
    <col min="10499" max="10499" width="16.1640625" style="42" customWidth="1"/>
    <col min="10500" max="10500" width="48.5" style="42" customWidth="1"/>
    <col min="10501" max="10501" width="6.1640625" style="42" bestFit="1" customWidth="1"/>
    <col min="10502" max="10502" width="4.83203125" style="42" bestFit="1" customWidth="1"/>
    <col min="10503" max="10503" width="11.1640625" style="42" bestFit="1" customWidth="1"/>
    <col min="10504" max="10504" width="12.1640625" style="42" bestFit="1" customWidth="1"/>
    <col min="10505" max="10505" width="10.6640625" style="42" bestFit="1" customWidth="1"/>
    <col min="10506" max="10506" width="8.6640625" style="42" customWidth="1"/>
    <col min="10507" max="10754" width="8" style="42"/>
    <col min="10755" max="10755" width="16.1640625" style="42" customWidth="1"/>
    <col min="10756" max="10756" width="48.5" style="42" customWidth="1"/>
    <col min="10757" max="10757" width="6.1640625" style="42" bestFit="1" customWidth="1"/>
    <col min="10758" max="10758" width="4.83203125" style="42" bestFit="1" customWidth="1"/>
    <col min="10759" max="10759" width="11.1640625" style="42" bestFit="1" customWidth="1"/>
    <col min="10760" max="10760" width="12.1640625" style="42" bestFit="1" customWidth="1"/>
    <col min="10761" max="10761" width="10.6640625" style="42" bestFit="1" customWidth="1"/>
    <col min="10762" max="10762" width="8.6640625" style="42" customWidth="1"/>
    <col min="10763" max="11010" width="8" style="42"/>
    <col min="11011" max="11011" width="16.1640625" style="42" customWidth="1"/>
    <col min="11012" max="11012" width="48.5" style="42" customWidth="1"/>
    <col min="11013" max="11013" width="6.1640625" style="42" bestFit="1" customWidth="1"/>
    <col min="11014" max="11014" width="4.83203125" style="42" bestFit="1" customWidth="1"/>
    <col min="11015" max="11015" width="11.1640625" style="42" bestFit="1" customWidth="1"/>
    <col min="11016" max="11016" width="12.1640625" style="42" bestFit="1" customWidth="1"/>
    <col min="11017" max="11017" width="10.6640625" style="42" bestFit="1" customWidth="1"/>
    <col min="11018" max="11018" width="8.6640625" style="42" customWidth="1"/>
    <col min="11019" max="11266" width="8" style="42"/>
    <col min="11267" max="11267" width="16.1640625" style="42" customWidth="1"/>
    <col min="11268" max="11268" width="48.5" style="42" customWidth="1"/>
    <col min="11269" max="11269" width="6.1640625" style="42" bestFit="1" customWidth="1"/>
    <col min="11270" max="11270" width="4.83203125" style="42" bestFit="1" customWidth="1"/>
    <col min="11271" max="11271" width="11.1640625" style="42" bestFit="1" customWidth="1"/>
    <col min="11272" max="11272" width="12.1640625" style="42" bestFit="1" customWidth="1"/>
    <col min="11273" max="11273" width="10.6640625" style="42" bestFit="1" customWidth="1"/>
    <col min="11274" max="11274" width="8.6640625" style="42" customWidth="1"/>
    <col min="11275" max="11522" width="8" style="42"/>
    <col min="11523" max="11523" width="16.1640625" style="42" customWidth="1"/>
    <col min="11524" max="11524" width="48.5" style="42" customWidth="1"/>
    <col min="11525" max="11525" width="6.1640625" style="42" bestFit="1" customWidth="1"/>
    <col min="11526" max="11526" width="4.83203125" style="42" bestFit="1" customWidth="1"/>
    <col min="11527" max="11527" width="11.1640625" style="42" bestFit="1" customWidth="1"/>
    <col min="11528" max="11528" width="12.1640625" style="42" bestFit="1" customWidth="1"/>
    <col min="11529" max="11529" width="10.6640625" style="42" bestFit="1" customWidth="1"/>
    <col min="11530" max="11530" width="8.6640625" style="42" customWidth="1"/>
    <col min="11531" max="11778" width="8" style="42"/>
    <col min="11779" max="11779" width="16.1640625" style="42" customWidth="1"/>
    <col min="11780" max="11780" width="48.5" style="42" customWidth="1"/>
    <col min="11781" max="11781" width="6.1640625" style="42" bestFit="1" customWidth="1"/>
    <col min="11782" max="11782" width="4.83203125" style="42" bestFit="1" customWidth="1"/>
    <col min="11783" max="11783" width="11.1640625" style="42" bestFit="1" customWidth="1"/>
    <col min="11784" max="11784" width="12.1640625" style="42" bestFit="1" customWidth="1"/>
    <col min="11785" max="11785" width="10.6640625" style="42" bestFit="1" customWidth="1"/>
    <col min="11786" max="11786" width="8.6640625" style="42" customWidth="1"/>
    <col min="11787" max="12034" width="8" style="42"/>
    <col min="12035" max="12035" width="16.1640625" style="42" customWidth="1"/>
    <col min="12036" max="12036" width="48.5" style="42" customWidth="1"/>
    <col min="12037" max="12037" width="6.1640625" style="42" bestFit="1" customWidth="1"/>
    <col min="12038" max="12038" width="4.83203125" style="42" bestFit="1" customWidth="1"/>
    <col min="12039" max="12039" width="11.1640625" style="42" bestFit="1" customWidth="1"/>
    <col min="12040" max="12040" width="12.1640625" style="42" bestFit="1" customWidth="1"/>
    <col min="12041" max="12041" width="10.6640625" style="42" bestFit="1" customWidth="1"/>
    <col min="12042" max="12042" width="8.6640625" style="42" customWidth="1"/>
    <col min="12043" max="12290" width="8" style="42"/>
    <col min="12291" max="12291" width="16.1640625" style="42" customWidth="1"/>
    <col min="12292" max="12292" width="48.5" style="42" customWidth="1"/>
    <col min="12293" max="12293" width="6.1640625" style="42" bestFit="1" customWidth="1"/>
    <col min="12294" max="12294" width="4.83203125" style="42" bestFit="1" customWidth="1"/>
    <col min="12295" max="12295" width="11.1640625" style="42" bestFit="1" customWidth="1"/>
    <col min="12296" max="12296" width="12.1640625" style="42" bestFit="1" customWidth="1"/>
    <col min="12297" max="12297" width="10.6640625" style="42" bestFit="1" customWidth="1"/>
    <col min="12298" max="12298" width="8.6640625" style="42" customWidth="1"/>
    <col min="12299" max="12546" width="8" style="42"/>
    <col min="12547" max="12547" width="16.1640625" style="42" customWidth="1"/>
    <col min="12548" max="12548" width="48.5" style="42" customWidth="1"/>
    <col min="12549" max="12549" width="6.1640625" style="42" bestFit="1" customWidth="1"/>
    <col min="12550" max="12550" width="4.83203125" style="42" bestFit="1" customWidth="1"/>
    <col min="12551" max="12551" width="11.1640625" style="42" bestFit="1" customWidth="1"/>
    <col min="12552" max="12552" width="12.1640625" style="42" bestFit="1" customWidth="1"/>
    <col min="12553" max="12553" width="10.6640625" style="42" bestFit="1" customWidth="1"/>
    <col min="12554" max="12554" width="8.6640625" style="42" customWidth="1"/>
    <col min="12555" max="12802" width="8" style="42"/>
    <col min="12803" max="12803" width="16.1640625" style="42" customWidth="1"/>
    <col min="12804" max="12804" width="48.5" style="42" customWidth="1"/>
    <col min="12805" max="12805" width="6.1640625" style="42" bestFit="1" customWidth="1"/>
    <col min="12806" max="12806" width="4.83203125" style="42" bestFit="1" customWidth="1"/>
    <col min="12807" max="12807" width="11.1640625" style="42" bestFit="1" customWidth="1"/>
    <col min="12808" max="12808" width="12.1640625" style="42" bestFit="1" customWidth="1"/>
    <col min="12809" max="12809" width="10.6640625" style="42" bestFit="1" customWidth="1"/>
    <col min="12810" max="12810" width="8.6640625" style="42" customWidth="1"/>
    <col min="12811" max="13058" width="8" style="42"/>
    <col min="13059" max="13059" width="16.1640625" style="42" customWidth="1"/>
    <col min="13060" max="13060" width="48.5" style="42" customWidth="1"/>
    <col min="13061" max="13061" width="6.1640625" style="42" bestFit="1" customWidth="1"/>
    <col min="13062" max="13062" width="4.83203125" style="42" bestFit="1" customWidth="1"/>
    <col min="13063" max="13063" width="11.1640625" style="42" bestFit="1" customWidth="1"/>
    <col min="13064" max="13064" width="12.1640625" style="42" bestFit="1" customWidth="1"/>
    <col min="13065" max="13065" width="10.6640625" style="42" bestFit="1" customWidth="1"/>
    <col min="13066" max="13066" width="8.6640625" style="42" customWidth="1"/>
    <col min="13067" max="13314" width="8" style="42"/>
    <col min="13315" max="13315" width="16.1640625" style="42" customWidth="1"/>
    <col min="13316" max="13316" width="48.5" style="42" customWidth="1"/>
    <col min="13317" max="13317" width="6.1640625" style="42" bestFit="1" customWidth="1"/>
    <col min="13318" max="13318" width="4.83203125" style="42" bestFit="1" customWidth="1"/>
    <col min="13319" max="13319" width="11.1640625" style="42" bestFit="1" customWidth="1"/>
    <col min="13320" max="13320" width="12.1640625" style="42" bestFit="1" customWidth="1"/>
    <col min="13321" max="13321" width="10.6640625" style="42" bestFit="1" customWidth="1"/>
    <col min="13322" max="13322" width="8.6640625" style="42" customWidth="1"/>
    <col min="13323" max="13570" width="8" style="42"/>
    <col min="13571" max="13571" width="16.1640625" style="42" customWidth="1"/>
    <col min="13572" max="13572" width="48.5" style="42" customWidth="1"/>
    <col min="13573" max="13573" width="6.1640625" style="42" bestFit="1" customWidth="1"/>
    <col min="13574" max="13574" width="4.83203125" style="42" bestFit="1" customWidth="1"/>
    <col min="13575" max="13575" width="11.1640625" style="42" bestFit="1" customWidth="1"/>
    <col min="13576" max="13576" width="12.1640625" style="42" bestFit="1" customWidth="1"/>
    <col min="13577" max="13577" width="10.6640625" style="42" bestFit="1" customWidth="1"/>
    <col min="13578" max="13578" width="8.6640625" style="42" customWidth="1"/>
    <col min="13579" max="13826" width="8" style="42"/>
    <col min="13827" max="13827" width="16.1640625" style="42" customWidth="1"/>
    <col min="13828" max="13828" width="48.5" style="42" customWidth="1"/>
    <col min="13829" max="13829" width="6.1640625" style="42" bestFit="1" customWidth="1"/>
    <col min="13830" max="13830" width="4.83203125" style="42" bestFit="1" customWidth="1"/>
    <col min="13831" max="13831" width="11.1640625" style="42" bestFit="1" customWidth="1"/>
    <col min="13832" max="13832" width="12.1640625" style="42" bestFit="1" customWidth="1"/>
    <col min="13833" max="13833" width="10.6640625" style="42" bestFit="1" customWidth="1"/>
    <col min="13834" max="13834" width="8.6640625" style="42" customWidth="1"/>
    <col min="13835" max="14082" width="8" style="42"/>
    <col min="14083" max="14083" width="16.1640625" style="42" customWidth="1"/>
    <col min="14084" max="14084" width="48.5" style="42" customWidth="1"/>
    <col min="14085" max="14085" width="6.1640625" style="42" bestFit="1" customWidth="1"/>
    <col min="14086" max="14086" width="4.83203125" style="42" bestFit="1" customWidth="1"/>
    <col min="14087" max="14087" width="11.1640625" style="42" bestFit="1" customWidth="1"/>
    <col min="14088" max="14088" width="12.1640625" style="42" bestFit="1" customWidth="1"/>
    <col min="14089" max="14089" width="10.6640625" style="42" bestFit="1" customWidth="1"/>
    <col min="14090" max="14090" width="8.6640625" style="42" customWidth="1"/>
    <col min="14091" max="14338" width="8" style="42"/>
    <col min="14339" max="14339" width="16.1640625" style="42" customWidth="1"/>
    <col min="14340" max="14340" width="48.5" style="42" customWidth="1"/>
    <col min="14341" max="14341" width="6.1640625" style="42" bestFit="1" customWidth="1"/>
    <col min="14342" max="14342" width="4.83203125" style="42" bestFit="1" customWidth="1"/>
    <col min="14343" max="14343" width="11.1640625" style="42" bestFit="1" customWidth="1"/>
    <col min="14344" max="14344" width="12.1640625" style="42" bestFit="1" customWidth="1"/>
    <col min="14345" max="14345" width="10.6640625" style="42" bestFit="1" customWidth="1"/>
    <col min="14346" max="14346" width="8.6640625" style="42" customWidth="1"/>
    <col min="14347" max="14594" width="8" style="42"/>
    <col min="14595" max="14595" width="16.1640625" style="42" customWidth="1"/>
    <col min="14596" max="14596" width="48.5" style="42" customWidth="1"/>
    <col min="14597" max="14597" width="6.1640625" style="42" bestFit="1" customWidth="1"/>
    <col min="14598" max="14598" width="4.83203125" style="42" bestFit="1" customWidth="1"/>
    <col min="14599" max="14599" width="11.1640625" style="42" bestFit="1" customWidth="1"/>
    <col min="14600" max="14600" width="12.1640625" style="42" bestFit="1" customWidth="1"/>
    <col min="14601" max="14601" width="10.6640625" style="42" bestFit="1" customWidth="1"/>
    <col min="14602" max="14602" width="8.6640625" style="42" customWidth="1"/>
    <col min="14603" max="14850" width="8" style="42"/>
    <col min="14851" max="14851" width="16.1640625" style="42" customWidth="1"/>
    <col min="14852" max="14852" width="48.5" style="42" customWidth="1"/>
    <col min="14853" max="14853" width="6.1640625" style="42" bestFit="1" customWidth="1"/>
    <col min="14854" max="14854" width="4.83203125" style="42" bestFit="1" customWidth="1"/>
    <col min="14855" max="14855" width="11.1640625" style="42" bestFit="1" customWidth="1"/>
    <col min="14856" max="14856" width="12.1640625" style="42" bestFit="1" customWidth="1"/>
    <col min="14857" max="14857" width="10.6640625" style="42" bestFit="1" customWidth="1"/>
    <col min="14858" max="14858" width="8.6640625" style="42" customWidth="1"/>
    <col min="14859" max="15106" width="8" style="42"/>
    <col min="15107" max="15107" width="16.1640625" style="42" customWidth="1"/>
    <col min="15108" max="15108" width="48.5" style="42" customWidth="1"/>
    <col min="15109" max="15109" width="6.1640625" style="42" bestFit="1" customWidth="1"/>
    <col min="15110" max="15110" width="4.83203125" style="42" bestFit="1" customWidth="1"/>
    <col min="15111" max="15111" width="11.1640625" style="42" bestFit="1" customWidth="1"/>
    <col min="15112" max="15112" width="12.1640625" style="42" bestFit="1" customWidth="1"/>
    <col min="15113" max="15113" width="10.6640625" style="42" bestFit="1" customWidth="1"/>
    <col min="15114" max="15114" width="8.6640625" style="42" customWidth="1"/>
    <col min="15115" max="15362" width="8" style="42"/>
    <col min="15363" max="15363" width="16.1640625" style="42" customWidth="1"/>
    <col min="15364" max="15364" width="48.5" style="42" customWidth="1"/>
    <col min="15365" max="15365" width="6.1640625" style="42" bestFit="1" customWidth="1"/>
    <col min="15366" max="15366" width="4.83203125" style="42" bestFit="1" customWidth="1"/>
    <col min="15367" max="15367" width="11.1640625" style="42" bestFit="1" customWidth="1"/>
    <col min="15368" max="15368" width="12.1640625" style="42" bestFit="1" customWidth="1"/>
    <col min="15369" max="15369" width="10.6640625" style="42" bestFit="1" customWidth="1"/>
    <col min="15370" max="15370" width="8.6640625" style="42" customWidth="1"/>
    <col min="15371" max="15618" width="8" style="42"/>
    <col min="15619" max="15619" width="16.1640625" style="42" customWidth="1"/>
    <col min="15620" max="15620" width="48.5" style="42" customWidth="1"/>
    <col min="15621" max="15621" width="6.1640625" style="42" bestFit="1" customWidth="1"/>
    <col min="15622" max="15622" width="4.83203125" style="42" bestFit="1" customWidth="1"/>
    <col min="15623" max="15623" width="11.1640625" style="42" bestFit="1" customWidth="1"/>
    <col min="15624" max="15624" width="12.1640625" style="42" bestFit="1" customWidth="1"/>
    <col min="15625" max="15625" width="10.6640625" style="42" bestFit="1" customWidth="1"/>
    <col min="15626" max="15626" width="8.6640625" style="42" customWidth="1"/>
    <col min="15627" max="15874" width="8" style="42"/>
    <col min="15875" max="15875" width="16.1640625" style="42" customWidth="1"/>
    <col min="15876" max="15876" width="48.5" style="42" customWidth="1"/>
    <col min="15877" max="15877" width="6.1640625" style="42" bestFit="1" customWidth="1"/>
    <col min="15878" max="15878" width="4.83203125" style="42" bestFit="1" customWidth="1"/>
    <col min="15879" max="15879" width="11.1640625" style="42" bestFit="1" customWidth="1"/>
    <col min="15880" max="15880" width="12.1640625" style="42" bestFit="1" customWidth="1"/>
    <col min="15881" max="15881" width="10.6640625" style="42" bestFit="1" customWidth="1"/>
    <col min="15882" max="15882" width="8.6640625" style="42" customWidth="1"/>
    <col min="15883" max="16130" width="8" style="42"/>
    <col min="16131" max="16131" width="16.1640625" style="42" customWidth="1"/>
    <col min="16132" max="16132" width="48.5" style="42" customWidth="1"/>
    <col min="16133" max="16133" width="6.1640625" style="42" bestFit="1" customWidth="1"/>
    <col min="16134" max="16134" width="4.83203125" style="42" bestFit="1" customWidth="1"/>
    <col min="16135" max="16135" width="11.1640625" style="42" bestFit="1" customWidth="1"/>
    <col min="16136" max="16136" width="12.1640625" style="42" bestFit="1" customWidth="1"/>
    <col min="16137" max="16137" width="10.6640625" style="42" bestFit="1" customWidth="1"/>
    <col min="16138" max="16138" width="8.6640625" style="42" customWidth="1"/>
    <col min="16139" max="16384" width="8" style="42"/>
  </cols>
  <sheetData>
    <row r="1" spans="1:15" s="36" customFormat="1" ht="29.25" customHeight="1" x14ac:dyDescent="0.15">
      <c r="A1" s="35" t="s">
        <v>728</v>
      </c>
      <c r="C1" s="37" t="s">
        <v>729</v>
      </c>
      <c r="D1" s="38"/>
      <c r="E1" s="39"/>
      <c r="F1" s="39"/>
      <c r="G1" s="39"/>
      <c r="H1" s="39"/>
      <c r="I1" s="40"/>
      <c r="J1" s="40"/>
      <c r="K1" s="40"/>
      <c r="O1" s="41"/>
    </row>
    <row r="2" spans="1:15" ht="6" customHeight="1" x14ac:dyDescent="0.15"/>
    <row r="3" spans="1:15" s="50" customFormat="1" ht="37.25" customHeight="1" x14ac:dyDescent="0.15">
      <c r="A3" s="47" t="s">
        <v>730</v>
      </c>
      <c r="B3" s="47" t="s">
        <v>731</v>
      </c>
      <c r="C3" s="47" t="s">
        <v>732</v>
      </c>
      <c r="D3" s="48" t="s">
        <v>733</v>
      </c>
      <c r="E3" s="47" t="s">
        <v>734</v>
      </c>
      <c r="F3" s="47" t="s">
        <v>735</v>
      </c>
      <c r="G3" s="47" t="s">
        <v>736</v>
      </c>
      <c r="H3" s="47" t="s">
        <v>737</v>
      </c>
      <c r="I3" s="49" t="s">
        <v>738</v>
      </c>
      <c r="J3" s="49" t="s">
        <v>739</v>
      </c>
      <c r="K3" s="49" t="s">
        <v>740</v>
      </c>
      <c r="L3" s="47" t="s">
        <v>741</v>
      </c>
      <c r="M3" s="47" t="s">
        <v>742</v>
      </c>
      <c r="N3" s="47" t="s">
        <v>743</v>
      </c>
      <c r="O3" s="47" t="s">
        <v>744</v>
      </c>
    </row>
    <row r="4" spans="1:15" s="58" customFormat="1" ht="16" x14ac:dyDescent="0.15">
      <c r="A4" s="51" t="s">
        <v>204</v>
      </c>
      <c r="B4" s="52" t="s">
        <v>214</v>
      </c>
      <c r="C4" s="51" t="s">
        <v>215</v>
      </c>
      <c r="D4" s="53">
        <v>12</v>
      </c>
      <c r="E4" s="54"/>
      <c r="F4" s="55">
        <v>44980</v>
      </c>
      <c r="G4" s="56" t="s">
        <v>745</v>
      </c>
      <c r="H4" s="54" t="s">
        <v>746</v>
      </c>
      <c r="I4" s="45" t="s">
        <v>211</v>
      </c>
      <c r="J4" s="45" t="s">
        <v>210</v>
      </c>
      <c r="K4" s="45" t="s">
        <v>210</v>
      </c>
      <c r="L4" s="54"/>
      <c r="M4" s="54"/>
      <c r="N4" s="54" t="s">
        <v>722</v>
      </c>
      <c r="O4" s="57"/>
    </row>
    <row r="5" spans="1:15" s="58" customFormat="1" ht="16" x14ac:dyDescent="0.15">
      <c r="A5" s="51" t="s">
        <v>204</v>
      </c>
      <c r="B5" s="52" t="s">
        <v>217</v>
      </c>
      <c r="C5" s="51" t="s">
        <v>218</v>
      </c>
      <c r="D5" s="53">
        <v>32</v>
      </c>
      <c r="E5" s="54"/>
      <c r="F5" s="55">
        <v>44980</v>
      </c>
      <c r="G5" s="56" t="s">
        <v>745</v>
      </c>
      <c r="H5" s="54" t="s">
        <v>746</v>
      </c>
      <c r="I5" s="45" t="s">
        <v>211</v>
      </c>
      <c r="J5" s="45" t="s">
        <v>210</v>
      </c>
      <c r="K5" s="45" t="s">
        <v>210</v>
      </c>
      <c r="L5" s="54"/>
      <c r="M5" s="54"/>
      <c r="N5" s="54" t="s">
        <v>722</v>
      </c>
      <c r="O5" s="57"/>
    </row>
    <row r="6" spans="1:15" s="58" customFormat="1" ht="26" x14ac:dyDescent="0.15">
      <c r="A6" s="51" t="s">
        <v>204</v>
      </c>
      <c r="B6" s="52" t="s">
        <v>219</v>
      </c>
      <c r="C6" s="51" t="s">
        <v>220</v>
      </c>
      <c r="D6" s="53">
        <v>36</v>
      </c>
      <c r="E6" s="54"/>
      <c r="F6" s="55">
        <v>44980</v>
      </c>
      <c r="G6" s="56" t="s">
        <v>745</v>
      </c>
      <c r="H6" s="54" t="s">
        <v>746</v>
      </c>
      <c r="I6" s="45" t="s">
        <v>211</v>
      </c>
      <c r="J6" s="45" t="s">
        <v>747</v>
      </c>
      <c r="K6" s="45" t="s">
        <v>747</v>
      </c>
      <c r="L6" s="54" t="s">
        <v>221</v>
      </c>
      <c r="M6" s="54" t="s">
        <v>221</v>
      </c>
      <c r="N6" s="54" t="s">
        <v>213</v>
      </c>
      <c r="O6" s="57" t="s">
        <v>748</v>
      </c>
    </row>
    <row r="7" spans="1:15" s="58" customFormat="1" ht="16" x14ac:dyDescent="0.15">
      <c r="A7" s="51" t="s">
        <v>204</v>
      </c>
      <c r="B7" s="52" t="s">
        <v>222</v>
      </c>
      <c r="C7" s="51" t="s">
        <v>223</v>
      </c>
      <c r="D7" s="53">
        <v>27</v>
      </c>
      <c r="E7" s="54"/>
      <c r="F7" s="55">
        <v>44980</v>
      </c>
      <c r="G7" s="56" t="s">
        <v>745</v>
      </c>
      <c r="H7" s="54" t="s">
        <v>746</v>
      </c>
      <c r="I7" s="45" t="s">
        <v>211</v>
      </c>
      <c r="J7" s="45" t="s">
        <v>747</v>
      </c>
      <c r="K7" s="45" t="s">
        <v>747</v>
      </c>
      <c r="L7" s="54" t="s">
        <v>221</v>
      </c>
      <c r="M7" s="54" t="s">
        <v>255</v>
      </c>
      <c r="N7" s="54" t="s">
        <v>202</v>
      </c>
      <c r="O7" s="57" t="s">
        <v>749</v>
      </c>
    </row>
    <row r="8" spans="1:15" s="58" customFormat="1" ht="16" x14ac:dyDescent="0.15">
      <c r="A8" s="51" t="s">
        <v>204</v>
      </c>
      <c r="B8" s="52" t="s">
        <v>224</v>
      </c>
      <c r="C8" s="51" t="s">
        <v>225</v>
      </c>
      <c r="D8" s="53">
        <v>9</v>
      </c>
      <c r="E8" s="54"/>
      <c r="F8" s="55">
        <v>44980</v>
      </c>
      <c r="G8" s="56" t="s">
        <v>745</v>
      </c>
      <c r="H8" s="54" t="s">
        <v>746</v>
      </c>
      <c r="I8" s="45" t="s">
        <v>211</v>
      </c>
      <c r="J8" s="45" t="s">
        <v>747</v>
      </c>
      <c r="K8" s="45" t="s">
        <v>747</v>
      </c>
      <c r="L8" s="54" t="s">
        <v>750</v>
      </c>
      <c r="M8" s="54" t="s">
        <v>221</v>
      </c>
      <c r="N8" s="54" t="s">
        <v>721</v>
      </c>
      <c r="O8" s="57" t="s">
        <v>751</v>
      </c>
    </row>
    <row r="9" spans="1:15" s="58" customFormat="1" ht="16" x14ac:dyDescent="0.15">
      <c r="A9" s="51" t="s">
        <v>204</v>
      </c>
      <c r="B9" s="52" t="s">
        <v>226</v>
      </c>
      <c r="C9" s="51" t="s">
        <v>227</v>
      </c>
      <c r="D9" s="53">
        <v>37</v>
      </c>
      <c r="E9" s="54"/>
      <c r="F9" s="55">
        <v>44980</v>
      </c>
      <c r="G9" s="56" t="s">
        <v>752</v>
      </c>
      <c r="H9" s="54" t="s">
        <v>746</v>
      </c>
      <c r="I9" s="45" t="s">
        <v>211</v>
      </c>
      <c r="J9" s="45" t="s">
        <v>210</v>
      </c>
      <c r="K9" s="45" t="s">
        <v>210</v>
      </c>
      <c r="L9" s="54"/>
      <c r="M9" s="54"/>
      <c r="N9" s="54" t="s">
        <v>722</v>
      </c>
      <c r="O9" s="57"/>
    </row>
    <row r="10" spans="1:15" s="58" customFormat="1" ht="16" x14ac:dyDescent="0.15">
      <c r="A10" s="51" t="s">
        <v>204</v>
      </c>
      <c r="B10" s="52" t="s">
        <v>228</v>
      </c>
      <c r="C10" s="51" t="s">
        <v>229</v>
      </c>
      <c r="D10" s="53">
        <v>16</v>
      </c>
      <c r="E10" s="54"/>
      <c r="F10" s="55">
        <v>44980</v>
      </c>
      <c r="G10" s="56" t="s">
        <v>745</v>
      </c>
      <c r="H10" s="54" t="s">
        <v>746</v>
      </c>
      <c r="I10" s="45" t="s">
        <v>211</v>
      </c>
      <c r="J10" s="45" t="s">
        <v>210</v>
      </c>
      <c r="K10" s="45" t="s">
        <v>210</v>
      </c>
      <c r="L10" s="54"/>
      <c r="M10" s="54"/>
      <c r="N10" s="54" t="s">
        <v>722</v>
      </c>
      <c r="O10" s="57"/>
    </row>
    <row r="11" spans="1:15" s="58" customFormat="1" ht="16" x14ac:dyDescent="0.15">
      <c r="A11" s="51" t="s">
        <v>204</v>
      </c>
      <c r="B11" s="52" t="s">
        <v>230</v>
      </c>
      <c r="C11" s="51" t="s">
        <v>231</v>
      </c>
      <c r="D11" s="53">
        <v>39</v>
      </c>
      <c r="E11" s="54"/>
      <c r="F11" s="55">
        <v>44980</v>
      </c>
      <c r="G11" s="56" t="s">
        <v>745</v>
      </c>
      <c r="H11" s="54" t="s">
        <v>746</v>
      </c>
      <c r="I11" s="45" t="s">
        <v>211</v>
      </c>
      <c r="J11" s="45" t="s">
        <v>210</v>
      </c>
      <c r="K11" s="45" t="s">
        <v>210</v>
      </c>
      <c r="L11" s="54"/>
      <c r="M11" s="54"/>
      <c r="N11" s="54" t="s">
        <v>722</v>
      </c>
      <c r="O11" s="57"/>
    </row>
    <row r="12" spans="1:15" s="58" customFormat="1" ht="26" x14ac:dyDescent="0.15">
      <c r="A12" s="51" t="s">
        <v>204</v>
      </c>
      <c r="B12" s="52" t="s">
        <v>232</v>
      </c>
      <c r="C12" s="51" t="s">
        <v>233</v>
      </c>
      <c r="D12" s="53">
        <v>21</v>
      </c>
      <c r="E12" s="54"/>
      <c r="F12" s="55">
        <v>44980</v>
      </c>
      <c r="G12" s="56" t="s">
        <v>745</v>
      </c>
      <c r="H12" s="54" t="s">
        <v>746</v>
      </c>
      <c r="I12" s="45" t="s">
        <v>211</v>
      </c>
      <c r="J12" s="45" t="s">
        <v>747</v>
      </c>
      <c r="K12" s="45" t="s">
        <v>747</v>
      </c>
      <c r="L12" s="54" t="s">
        <v>221</v>
      </c>
      <c r="M12" s="54" t="s">
        <v>221</v>
      </c>
      <c r="N12" s="54" t="s">
        <v>28</v>
      </c>
      <c r="O12" s="57" t="s">
        <v>753</v>
      </c>
    </row>
    <row r="13" spans="1:15" s="58" customFormat="1" ht="16" x14ac:dyDescent="0.15">
      <c r="A13" s="51" t="s">
        <v>204</v>
      </c>
      <c r="B13" s="52" t="s">
        <v>234</v>
      </c>
      <c r="C13" s="51" t="s">
        <v>235</v>
      </c>
      <c r="D13" s="53">
        <v>48</v>
      </c>
      <c r="E13" s="54"/>
      <c r="F13" s="55">
        <v>44980</v>
      </c>
      <c r="G13" s="56" t="s">
        <v>752</v>
      </c>
      <c r="H13" s="54" t="s">
        <v>746</v>
      </c>
      <c r="I13" s="45" t="s">
        <v>211</v>
      </c>
      <c r="J13" s="45" t="s">
        <v>747</v>
      </c>
      <c r="K13" s="45" t="s">
        <v>747</v>
      </c>
      <c r="L13" s="54" t="s">
        <v>221</v>
      </c>
      <c r="M13" s="54" t="s">
        <v>221</v>
      </c>
      <c r="N13" s="54" t="s">
        <v>22</v>
      </c>
      <c r="O13" s="57" t="s">
        <v>754</v>
      </c>
    </row>
    <row r="14" spans="1:15" s="58" customFormat="1" ht="16" x14ac:dyDescent="0.15">
      <c r="A14" s="51" t="s">
        <v>204</v>
      </c>
      <c r="B14" s="52" t="s">
        <v>236</v>
      </c>
      <c r="C14" s="51" t="s">
        <v>22</v>
      </c>
      <c r="D14" s="53">
        <v>26</v>
      </c>
      <c r="E14" s="54"/>
      <c r="F14" s="55">
        <v>44980</v>
      </c>
      <c r="G14" s="56" t="s">
        <v>745</v>
      </c>
      <c r="H14" s="54" t="s">
        <v>746</v>
      </c>
      <c r="I14" s="45" t="s">
        <v>211</v>
      </c>
      <c r="J14" s="45" t="s">
        <v>747</v>
      </c>
      <c r="K14" s="45" t="s">
        <v>747</v>
      </c>
      <c r="L14" s="54" t="s">
        <v>255</v>
      </c>
      <c r="M14" s="54" t="s">
        <v>255</v>
      </c>
      <c r="N14" s="54" t="s">
        <v>28</v>
      </c>
      <c r="O14" s="57" t="s">
        <v>754</v>
      </c>
    </row>
    <row r="15" spans="1:15" s="58" customFormat="1" ht="16" x14ac:dyDescent="0.15">
      <c r="A15" s="51" t="s">
        <v>204</v>
      </c>
      <c r="B15" s="52" t="s">
        <v>237</v>
      </c>
      <c r="C15" s="51" t="s">
        <v>238</v>
      </c>
      <c r="D15" s="53">
        <v>33</v>
      </c>
      <c r="E15" s="54"/>
      <c r="F15" s="55">
        <v>44980</v>
      </c>
      <c r="G15" s="56" t="s">
        <v>745</v>
      </c>
      <c r="H15" s="54" t="s">
        <v>746</v>
      </c>
      <c r="I15" s="45" t="s">
        <v>211</v>
      </c>
      <c r="J15" s="45" t="s">
        <v>747</v>
      </c>
      <c r="K15" s="45" t="s">
        <v>747</v>
      </c>
      <c r="L15" s="54" t="s">
        <v>255</v>
      </c>
      <c r="M15" s="54" t="s">
        <v>255</v>
      </c>
      <c r="N15" s="54" t="s">
        <v>202</v>
      </c>
      <c r="O15" s="57" t="s">
        <v>755</v>
      </c>
    </row>
    <row r="16" spans="1:15" s="58" customFormat="1" ht="16" x14ac:dyDescent="0.15">
      <c r="A16" s="51" t="s">
        <v>204</v>
      </c>
      <c r="B16" s="52" t="s">
        <v>239</v>
      </c>
      <c r="C16" s="51" t="s">
        <v>240</v>
      </c>
      <c r="D16" s="53">
        <v>20</v>
      </c>
      <c r="E16" s="54"/>
      <c r="F16" s="55">
        <v>44980</v>
      </c>
      <c r="G16" s="56" t="s">
        <v>745</v>
      </c>
      <c r="H16" s="54" t="s">
        <v>746</v>
      </c>
      <c r="I16" s="45" t="s">
        <v>211</v>
      </c>
      <c r="J16" s="45" t="s">
        <v>210</v>
      </c>
      <c r="K16" s="45" t="s">
        <v>747</v>
      </c>
      <c r="L16" s="54" t="s">
        <v>255</v>
      </c>
      <c r="M16" s="54" t="s">
        <v>255</v>
      </c>
      <c r="N16" s="54" t="s">
        <v>756</v>
      </c>
      <c r="O16" s="57" t="s">
        <v>757</v>
      </c>
    </row>
    <row r="17" spans="1:15" s="58" customFormat="1" ht="16" x14ac:dyDescent="0.15">
      <c r="A17" s="51" t="s">
        <v>204</v>
      </c>
      <c r="B17" s="52" t="s">
        <v>241</v>
      </c>
      <c r="C17" s="51" t="s">
        <v>242</v>
      </c>
      <c r="D17" s="53">
        <v>5</v>
      </c>
      <c r="E17" s="54"/>
      <c r="F17" s="55">
        <v>44440</v>
      </c>
      <c r="G17" s="54" t="s">
        <v>758</v>
      </c>
      <c r="H17" s="54" t="s">
        <v>746</v>
      </c>
      <c r="I17" s="45" t="s">
        <v>211</v>
      </c>
      <c r="J17" s="45" t="s">
        <v>747</v>
      </c>
      <c r="K17" s="45" t="s">
        <v>747</v>
      </c>
      <c r="L17" s="54" t="s">
        <v>750</v>
      </c>
      <c r="M17" s="54" t="s">
        <v>255</v>
      </c>
      <c r="N17" s="54" t="s">
        <v>759</v>
      </c>
      <c r="O17" s="57" t="s">
        <v>760</v>
      </c>
    </row>
    <row r="18" spans="1:15" s="58" customFormat="1" ht="16" x14ac:dyDescent="0.15">
      <c r="A18" s="51" t="s">
        <v>204</v>
      </c>
      <c r="B18" s="52" t="s">
        <v>243</v>
      </c>
      <c r="C18" s="51" t="s">
        <v>244</v>
      </c>
      <c r="D18" s="53">
        <v>22</v>
      </c>
      <c r="E18" s="54"/>
      <c r="F18" s="55">
        <v>44980</v>
      </c>
      <c r="G18" s="56" t="s">
        <v>745</v>
      </c>
      <c r="H18" s="54" t="s">
        <v>746</v>
      </c>
      <c r="I18" s="45" t="s">
        <v>211</v>
      </c>
      <c r="J18" s="45" t="s">
        <v>210</v>
      </c>
      <c r="K18" s="45" t="s">
        <v>210</v>
      </c>
      <c r="L18" s="54"/>
      <c r="M18" s="54"/>
      <c r="N18" s="54" t="s">
        <v>722</v>
      </c>
      <c r="O18" s="57"/>
    </row>
    <row r="19" spans="1:15" s="58" customFormat="1" ht="26" x14ac:dyDescent="0.15">
      <c r="A19" s="51" t="s">
        <v>204</v>
      </c>
      <c r="B19" s="52" t="s">
        <v>245</v>
      </c>
      <c r="C19" s="51" t="s">
        <v>246</v>
      </c>
      <c r="D19" s="53">
        <v>44</v>
      </c>
      <c r="E19" s="54"/>
      <c r="F19" s="55">
        <v>44980</v>
      </c>
      <c r="G19" s="56" t="s">
        <v>745</v>
      </c>
      <c r="H19" s="54" t="s">
        <v>746</v>
      </c>
      <c r="I19" s="45" t="s">
        <v>211</v>
      </c>
      <c r="J19" s="45" t="s">
        <v>747</v>
      </c>
      <c r="K19" s="45" t="s">
        <v>747</v>
      </c>
      <c r="L19" s="54" t="s">
        <v>255</v>
      </c>
      <c r="M19" s="54" t="s">
        <v>255</v>
      </c>
      <c r="N19" s="54" t="s">
        <v>759</v>
      </c>
      <c r="O19" s="57" t="s">
        <v>761</v>
      </c>
    </row>
    <row r="20" spans="1:15" s="58" customFormat="1" ht="39" x14ac:dyDescent="0.15">
      <c r="A20" s="51" t="s">
        <v>204</v>
      </c>
      <c r="B20" s="52" t="s">
        <v>247</v>
      </c>
      <c r="C20" s="51" t="s">
        <v>248</v>
      </c>
      <c r="D20" s="53">
        <v>19</v>
      </c>
      <c r="E20" s="54"/>
      <c r="F20" s="55">
        <v>44980</v>
      </c>
      <c r="G20" s="56" t="s">
        <v>745</v>
      </c>
      <c r="H20" s="54" t="s">
        <v>746</v>
      </c>
      <c r="I20" s="45" t="s">
        <v>211</v>
      </c>
      <c r="J20" s="45" t="s">
        <v>747</v>
      </c>
      <c r="K20" s="45" t="s">
        <v>747</v>
      </c>
      <c r="L20" s="54" t="s">
        <v>255</v>
      </c>
      <c r="M20" s="54" t="s">
        <v>255</v>
      </c>
      <c r="N20" s="54" t="s">
        <v>759</v>
      </c>
      <c r="O20" s="57" t="s">
        <v>762</v>
      </c>
    </row>
    <row r="21" spans="1:15" s="58" customFormat="1" ht="39" x14ac:dyDescent="0.15">
      <c r="A21" s="51" t="s">
        <v>204</v>
      </c>
      <c r="B21" s="52" t="s">
        <v>249</v>
      </c>
      <c r="C21" s="51" t="s">
        <v>250</v>
      </c>
      <c r="D21" s="53">
        <v>43</v>
      </c>
      <c r="E21" s="54"/>
      <c r="F21" s="55">
        <v>44980</v>
      </c>
      <c r="G21" s="56" t="s">
        <v>763</v>
      </c>
      <c r="H21" s="54" t="s">
        <v>746</v>
      </c>
      <c r="I21" s="45" t="s">
        <v>211</v>
      </c>
      <c r="J21" s="45" t="s">
        <v>747</v>
      </c>
      <c r="K21" s="45" t="s">
        <v>747</v>
      </c>
      <c r="L21" s="54" t="s">
        <v>750</v>
      </c>
      <c r="M21" s="54" t="s">
        <v>750</v>
      </c>
      <c r="N21" s="54" t="s">
        <v>721</v>
      </c>
      <c r="O21" s="57" t="s">
        <v>764</v>
      </c>
    </row>
    <row r="22" spans="1:15" s="58" customFormat="1" ht="16" x14ac:dyDescent="0.15">
      <c r="A22" s="51" t="s">
        <v>204</v>
      </c>
      <c r="B22" s="52" t="s">
        <v>251</v>
      </c>
      <c r="C22" s="51" t="s">
        <v>252</v>
      </c>
      <c r="D22" s="53">
        <v>13</v>
      </c>
      <c r="E22" s="54"/>
      <c r="F22" s="55">
        <v>44980</v>
      </c>
      <c r="G22" s="56" t="s">
        <v>745</v>
      </c>
      <c r="H22" s="54" t="s">
        <v>746</v>
      </c>
      <c r="I22" s="45" t="s">
        <v>211</v>
      </c>
      <c r="J22" s="45" t="s">
        <v>747</v>
      </c>
      <c r="K22" s="45" t="s">
        <v>747</v>
      </c>
      <c r="L22" s="54" t="s">
        <v>221</v>
      </c>
      <c r="M22" s="54" t="s">
        <v>221</v>
      </c>
      <c r="N22" s="54" t="s">
        <v>759</v>
      </c>
      <c r="O22" s="57" t="s">
        <v>765</v>
      </c>
    </row>
    <row r="23" spans="1:15" s="58" customFormat="1" ht="16" x14ac:dyDescent="0.15">
      <c r="A23" s="51" t="s">
        <v>204</v>
      </c>
      <c r="B23" s="52" t="s">
        <v>253</v>
      </c>
      <c r="C23" s="51" t="s">
        <v>254</v>
      </c>
      <c r="D23" s="53">
        <v>31</v>
      </c>
      <c r="E23" s="54"/>
      <c r="F23" s="55">
        <v>44980</v>
      </c>
      <c r="G23" s="56" t="s">
        <v>766</v>
      </c>
      <c r="H23" s="54" t="s">
        <v>746</v>
      </c>
      <c r="I23" s="45" t="s">
        <v>211</v>
      </c>
      <c r="J23" s="45" t="s">
        <v>747</v>
      </c>
      <c r="K23" s="45" t="s">
        <v>767</v>
      </c>
      <c r="L23" s="54" t="s">
        <v>255</v>
      </c>
      <c r="M23" s="54" t="s">
        <v>255</v>
      </c>
      <c r="N23" s="54" t="s">
        <v>721</v>
      </c>
      <c r="O23" s="57" t="s">
        <v>768</v>
      </c>
    </row>
    <row r="24" spans="1:15" s="58" customFormat="1" ht="16" x14ac:dyDescent="0.15">
      <c r="A24" s="51" t="s">
        <v>204</v>
      </c>
      <c r="B24" s="52" t="s">
        <v>256</v>
      </c>
      <c r="C24" s="51" t="s">
        <v>257</v>
      </c>
      <c r="D24" s="53">
        <v>35</v>
      </c>
      <c r="E24" s="54"/>
      <c r="F24" s="55">
        <v>44980</v>
      </c>
      <c r="G24" s="56" t="s">
        <v>752</v>
      </c>
      <c r="H24" s="54" t="s">
        <v>746</v>
      </c>
      <c r="I24" s="45" t="s">
        <v>211</v>
      </c>
      <c r="J24" s="45" t="s">
        <v>747</v>
      </c>
      <c r="K24" s="45" t="s">
        <v>747</v>
      </c>
      <c r="L24" s="54" t="s">
        <v>255</v>
      </c>
      <c r="M24" s="54" t="s">
        <v>255</v>
      </c>
      <c r="N24" s="54" t="s">
        <v>202</v>
      </c>
      <c r="O24" s="57"/>
    </row>
    <row r="25" spans="1:15" s="58" customFormat="1" ht="16" x14ac:dyDescent="0.15">
      <c r="A25" s="51" t="s">
        <v>204</v>
      </c>
      <c r="B25" s="52" t="s">
        <v>258</v>
      </c>
      <c r="C25" s="51" t="s">
        <v>259</v>
      </c>
      <c r="D25" s="53">
        <v>17</v>
      </c>
      <c r="E25" s="54"/>
      <c r="F25" s="55">
        <v>44980</v>
      </c>
      <c r="G25" s="56" t="s">
        <v>745</v>
      </c>
      <c r="H25" s="54" t="s">
        <v>746</v>
      </c>
      <c r="I25" s="45" t="s">
        <v>211</v>
      </c>
      <c r="J25" s="45" t="s">
        <v>747</v>
      </c>
      <c r="K25" s="45" t="s">
        <v>747</v>
      </c>
      <c r="L25" s="54" t="s">
        <v>255</v>
      </c>
      <c r="M25" s="54" t="s">
        <v>255</v>
      </c>
      <c r="N25" s="54" t="s">
        <v>202</v>
      </c>
      <c r="O25" s="57"/>
    </row>
    <row r="26" spans="1:15" s="58" customFormat="1" ht="16" x14ac:dyDescent="0.15">
      <c r="A26" s="51" t="s">
        <v>204</v>
      </c>
      <c r="B26" s="52" t="s">
        <v>260</v>
      </c>
      <c r="C26" s="51" t="s">
        <v>150</v>
      </c>
      <c r="D26" s="53">
        <v>47</v>
      </c>
      <c r="E26" s="54"/>
      <c r="F26" s="55">
        <v>44980</v>
      </c>
      <c r="G26" s="56" t="s">
        <v>745</v>
      </c>
      <c r="H26" s="54" t="s">
        <v>746</v>
      </c>
      <c r="I26" s="45" t="s">
        <v>211</v>
      </c>
      <c r="J26" s="45" t="s">
        <v>747</v>
      </c>
      <c r="K26" s="45" t="s">
        <v>747</v>
      </c>
      <c r="L26" s="54" t="s">
        <v>255</v>
      </c>
      <c r="M26" s="54" t="s">
        <v>255</v>
      </c>
      <c r="N26" s="54" t="s">
        <v>202</v>
      </c>
      <c r="O26" s="57"/>
    </row>
    <row r="27" spans="1:15" s="58" customFormat="1" ht="16" x14ac:dyDescent="0.15">
      <c r="A27" s="51" t="s">
        <v>204</v>
      </c>
      <c r="B27" s="52" t="s">
        <v>261</v>
      </c>
      <c r="C27" s="51" t="s">
        <v>262</v>
      </c>
      <c r="D27" s="53">
        <v>22</v>
      </c>
      <c r="E27" s="54"/>
      <c r="F27" s="55">
        <v>44980</v>
      </c>
      <c r="G27" s="56" t="s">
        <v>745</v>
      </c>
      <c r="H27" s="54" t="s">
        <v>746</v>
      </c>
      <c r="I27" s="45" t="s">
        <v>211</v>
      </c>
      <c r="J27" s="45" t="s">
        <v>747</v>
      </c>
      <c r="K27" s="45" t="s">
        <v>747</v>
      </c>
      <c r="L27" s="54" t="s">
        <v>255</v>
      </c>
      <c r="M27" s="54" t="s">
        <v>255</v>
      </c>
      <c r="N27" s="54" t="s">
        <v>202</v>
      </c>
      <c r="O27" s="57"/>
    </row>
    <row r="28" spans="1:15" s="58" customFormat="1" ht="16" x14ac:dyDescent="0.15">
      <c r="A28" s="51" t="s">
        <v>204</v>
      </c>
      <c r="B28" s="52" t="s">
        <v>263</v>
      </c>
      <c r="C28" s="51" t="s">
        <v>264</v>
      </c>
      <c r="D28" s="53">
        <v>8</v>
      </c>
      <c r="E28" s="54"/>
      <c r="F28" s="55">
        <v>44760</v>
      </c>
      <c r="G28" s="54" t="s">
        <v>769</v>
      </c>
      <c r="H28" s="54" t="s">
        <v>746</v>
      </c>
      <c r="I28" s="45" t="s">
        <v>211</v>
      </c>
      <c r="J28" s="45" t="s">
        <v>210</v>
      </c>
      <c r="K28" s="45" t="s">
        <v>210</v>
      </c>
      <c r="L28" s="54"/>
      <c r="M28" s="54"/>
      <c r="N28" s="54" t="s">
        <v>722</v>
      </c>
      <c r="O28" s="57"/>
    </row>
    <row r="29" spans="1:15" s="58" customFormat="1" ht="16" x14ac:dyDescent="0.15">
      <c r="A29" s="51" t="s">
        <v>204</v>
      </c>
      <c r="B29" s="52" t="s">
        <v>265</v>
      </c>
      <c r="C29" s="51" t="s">
        <v>266</v>
      </c>
      <c r="D29" s="53">
        <v>112</v>
      </c>
      <c r="E29" s="54"/>
      <c r="F29" s="55">
        <v>44980</v>
      </c>
      <c r="G29" s="56" t="s">
        <v>766</v>
      </c>
      <c r="H29" s="54" t="s">
        <v>746</v>
      </c>
      <c r="I29" s="45" t="s">
        <v>211</v>
      </c>
      <c r="J29" s="45" t="s">
        <v>747</v>
      </c>
      <c r="K29" s="45" t="s">
        <v>747</v>
      </c>
      <c r="L29" s="54" t="s">
        <v>255</v>
      </c>
      <c r="M29" s="54" t="s">
        <v>221</v>
      </c>
      <c r="N29" s="54" t="s">
        <v>723</v>
      </c>
      <c r="O29" s="57"/>
    </row>
    <row r="30" spans="1:15" s="58" customFormat="1" ht="52" x14ac:dyDescent="0.15">
      <c r="A30" s="51" t="s">
        <v>204</v>
      </c>
      <c r="B30" s="52" t="s">
        <v>267</v>
      </c>
      <c r="C30" s="51" t="s">
        <v>268</v>
      </c>
      <c r="D30" s="53">
        <v>53</v>
      </c>
      <c r="E30" s="54"/>
      <c r="F30" s="55">
        <v>44980</v>
      </c>
      <c r="G30" s="56" t="s">
        <v>766</v>
      </c>
      <c r="H30" s="54" t="s">
        <v>746</v>
      </c>
      <c r="I30" s="45" t="s">
        <v>211</v>
      </c>
      <c r="J30" s="45" t="s">
        <v>747</v>
      </c>
      <c r="K30" s="45" t="s">
        <v>747</v>
      </c>
      <c r="L30" s="54" t="s">
        <v>255</v>
      </c>
      <c r="M30" s="54" t="s">
        <v>221</v>
      </c>
      <c r="N30" s="54" t="s">
        <v>723</v>
      </c>
      <c r="O30" s="57" t="s">
        <v>770</v>
      </c>
    </row>
    <row r="31" spans="1:15" s="58" customFormat="1" ht="16" x14ac:dyDescent="0.15">
      <c r="A31" s="51" t="s">
        <v>204</v>
      </c>
      <c r="B31" s="52" t="s">
        <v>269</v>
      </c>
      <c r="C31" s="51" t="s">
        <v>270</v>
      </c>
      <c r="D31" s="53">
        <v>10</v>
      </c>
      <c r="E31" s="54"/>
      <c r="F31" s="55">
        <v>44980</v>
      </c>
      <c r="G31" s="56" t="s">
        <v>771</v>
      </c>
      <c r="H31" s="54" t="s">
        <v>746</v>
      </c>
      <c r="I31" s="45" t="s">
        <v>211</v>
      </c>
      <c r="J31" s="45" t="s">
        <v>747</v>
      </c>
      <c r="K31" s="45" t="s">
        <v>747</v>
      </c>
      <c r="L31" s="54" t="s">
        <v>255</v>
      </c>
      <c r="M31" s="54" t="s">
        <v>255</v>
      </c>
      <c r="N31" s="54" t="s">
        <v>213</v>
      </c>
      <c r="O31" s="57"/>
    </row>
    <row r="32" spans="1:15" s="58" customFormat="1" ht="16" x14ac:dyDescent="0.15">
      <c r="A32" s="59" t="s">
        <v>772</v>
      </c>
      <c r="B32" s="52" t="s">
        <v>272</v>
      </c>
      <c r="C32" s="51" t="s">
        <v>273</v>
      </c>
      <c r="D32" s="53">
        <v>24</v>
      </c>
      <c r="E32" s="54"/>
      <c r="F32" s="55">
        <v>44981</v>
      </c>
      <c r="G32" s="56" t="s">
        <v>773</v>
      </c>
      <c r="H32" s="54" t="s">
        <v>774</v>
      </c>
      <c r="I32" s="45">
        <v>1</v>
      </c>
      <c r="J32" s="45" t="s">
        <v>747</v>
      </c>
      <c r="K32" s="45" t="s">
        <v>747</v>
      </c>
      <c r="L32" s="54" t="s">
        <v>221</v>
      </c>
      <c r="M32" s="54" t="s">
        <v>221</v>
      </c>
      <c r="N32" s="54" t="s">
        <v>202</v>
      </c>
      <c r="O32" s="57"/>
    </row>
    <row r="33" spans="1:15" ht="26" x14ac:dyDescent="0.15">
      <c r="A33" s="59" t="s">
        <v>772</v>
      </c>
      <c r="B33" s="52" t="s">
        <v>274</v>
      </c>
      <c r="C33" s="51" t="s">
        <v>275</v>
      </c>
      <c r="D33" s="53">
        <v>9</v>
      </c>
      <c r="E33" s="54"/>
      <c r="F33" s="55">
        <v>44868</v>
      </c>
      <c r="G33" s="54" t="s">
        <v>775</v>
      </c>
      <c r="H33" s="54" t="s">
        <v>776</v>
      </c>
      <c r="I33" s="45">
        <v>1</v>
      </c>
      <c r="J33" s="45" t="s">
        <v>210</v>
      </c>
      <c r="K33" s="45" t="s">
        <v>210</v>
      </c>
      <c r="L33" s="54"/>
      <c r="M33" s="54"/>
      <c r="N33" s="54" t="s">
        <v>722</v>
      </c>
      <c r="O33" s="57"/>
    </row>
    <row r="34" spans="1:15" ht="16" x14ac:dyDescent="0.15">
      <c r="A34" s="59" t="s">
        <v>772</v>
      </c>
      <c r="B34" s="52" t="s">
        <v>276</v>
      </c>
      <c r="C34" s="51" t="s">
        <v>277</v>
      </c>
      <c r="D34" s="53">
        <v>16</v>
      </c>
      <c r="E34" s="54"/>
      <c r="F34" s="55">
        <v>44868</v>
      </c>
      <c r="G34" s="54" t="s">
        <v>777</v>
      </c>
      <c r="H34" s="54" t="s">
        <v>776</v>
      </c>
      <c r="I34" s="45">
        <v>1</v>
      </c>
      <c r="J34" s="45" t="s">
        <v>210</v>
      </c>
      <c r="K34" s="45" t="s">
        <v>210</v>
      </c>
      <c r="L34" s="54"/>
      <c r="M34" s="54"/>
      <c r="N34" s="54" t="s">
        <v>722</v>
      </c>
      <c r="O34" s="57"/>
    </row>
    <row r="35" spans="1:15" ht="16" x14ac:dyDescent="0.15">
      <c r="A35" s="59" t="s">
        <v>772</v>
      </c>
      <c r="B35" s="52" t="s">
        <v>278</v>
      </c>
      <c r="C35" s="51" t="s">
        <v>279</v>
      </c>
      <c r="D35" s="53">
        <v>5</v>
      </c>
      <c r="E35" s="54"/>
      <c r="F35" s="55">
        <v>38443</v>
      </c>
      <c r="G35" s="54" t="s">
        <v>778</v>
      </c>
      <c r="H35" s="54" t="s">
        <v>776</v>
      </c>
      <c r="I35" s="45">
        <v>1</v>
      </c>
      <c r="J35" s="45" t="s">
        <v>210</v>
      </c>
      <c r="K35" s="45" t="s">
        <v>210</v>
      </c>
      <c r="L35" s="54"/>
      <c r="M35" s="54"/>
      <c r="N35" s="54" t="s">
        <v>722</v>
      </c>
      <c r="O35" s="57"/>
    </row>
    <row r="36" spans="1:15" ht="16" x14ac:dyDescent="0.15">
      <c r="A36" s="59" t="s">
        <v>772</v>
      </c>
      <c r="B36" s="52" t="s">
        <v>280</v>
      </c>
      <c r="C36" s="51" t="s">
        <v>281</v>
      </c>
      <c r="D36" s="53">
        <v>10</v>
      </c>
      <c r="E36" s="54"/>
      <c r="F36" s="55">
        <v>40353</v>
      </c>
      <c r="G36" s="54" t="s">
        <v>779</v>
      </c>
      <c r="H36" s="54" t="s">
        <v>776</v>
      </c>
      <c r="I36" s="45">
        <v>1</v>
      </c>
      <c r="J36" s="45" t="s">
        <v>210</v>
      </c>
      <c r="K36" s="45" t="s">
        <v>210</v>
      </c>
      <c r="L36" s="54"/>
      <c r="M36" s="54"/>
      <c r="N36" s="54" t="s">
        <v>722</v>
      </c>
      <c r="O36" s="57"/>
    </row>
    <row r="37" spans="1:15" ht="16" x14ac:dyDescent="0.15">
      <c r="A37" s="59" t="s">
        <v>772</v>
      </c>
      <c r="B37" s="52" t="s">
        <v>282</v>
      </c>
      <c r="C37" s="51" t="s">
        <v>283</v>
      </c>
      <c r="D37" s="53">
        <v>13</v>
      </c>
      <c r="E37" s="54"/>
      <c r="F37" s="55">
        <v>43553</v>
      </c>
      <c r="G37" s="54" t="s">
        <v>780</v>
      </c>
      <c r="H37" s="54" t="s">
        <v>776</v>
      </c>
      <c r="I37" s="45">
        <v>1</v>
      </c>
      <c r="J37" s="45" t="s">
        <v>210</v>
      </c>
      <c r="K37" s="45" t="s">
        <v>210</v>
      </c>
      <c r="L37" s="54"/>
      <c r="M37" s="54"/>
      <c r="N37" s="54" t="s">
        <v>722</v>
      </c>
      <c r="O37" s="57"/>
    </row>
    <row r="38" spans="1:15" ht="16" x14ac:dyDescent="0.15">
      <c r="A38" s="59" t="s">
        <v>772</v>
      </c>
      <c r="B38" s="52" t="s">
        <v>284</v>
      </c>
      <c r="C38" s="51" t="s">
        <v>262</v>
      </c>
      <c r="D38" s="53">
        <v>21</v>
      </c>
      <c r="E38" s="54"/>
      <c r="F38" s="55">
        <v>44440</v>
      </c>
      <c r="G38" s="54" t="s">
        <v>758</v>
      </c>
      <c r="H38" s="54" t="s">
        <v>746</v>
      </c>
      <c r="I38" s="45">
        <v>1</v>
      </c>
      <c r="J38" s="45" t="s">
        <v>747</v>
      </c>
      <c r="K38" s="45" t="s">
        <v>747</v>
      </c>
      <c r="L38" s="54" t="s">
        <v>221</v>
      </c>
      <c r="M38" s="54" t="s">
        <v>255</v>
      </c>
      <c r="N38" s="54" t="s">
        <v>202</v>
      </c>
      <c r="O38" s="57"/>
    </row>
    <row r="39" spans="1:15" ht="16" x14ac:dyDescent="0.15">
      <c r="A39" s="59" t="s">
        <v>772</v>
      </c>
      <c r="B39" s="52" t="s">
        <v>317</v>
      </c>
      <c r="C39" s="51" t="s">
        <v>318</v>
      </c>
      <c r="D39" s="53">
        <v>11</v>
      </c>
      <c r="E39" s="54"/>
      <c r="F39" s="55">
        <v>44504</v>
      </c>
      <c r="G39" s="54" t="s">
        <v>781</v>
      </c>
      <c r="H39" s="54" t="s">
        <v>774</v>
      </c>
      <c r="I39" s="45">
        <v>1</v>
      </c>
      <c r="J39" s="45" t="s">
        <v>747</v>
      </c>
      <c r="K39" s="45" t="s">
        <v>747</v>
      </c>
      <c r="L39" s="54" t="s">
        <v>221</v>
      </c>
      <c r="M39" s="54" t="s">
        <v>221</v>
      </c>
      <c r="N39" s="54" t="s">
        <v>213</v>
      </c>
      <c r="O39" s="57"/>
    </row>
    <row r="40" spans="1:15" ht="26" x14ac:dyDescent="0.15">
      <c r="A40" s="59" t="s">
        <v>772</v>
      </c>
      <c r="B40" s="52" t="s">
        <v>319</v>
      </c>
      <c r="C40" s="51" t="s">
        <v>320</v>
      </c>
      <c r="D40" s="53">
        <v>4</v>
      </c>
      <c r="E40" s="54"/>
      <c r="F40" s="55">
        <v>43888</v>
      </c>
      <c r="G40" s="54" t="s">
        <v>782</v>
      </c>
      <c r="H40" s="54" t="s">
        <v>774</v>
      </c>
      <c r="I40" s="45">
        <v>1</v>
      </c>
      <c r="J40" s="45" t="s">
        <v>747</v>
      </c>
      <c r="K40" s="45" t="s">
        <v>747</v>
      </c>
      <c r="L40" s="54" t="s">
        <v>255</v>
      </c>
      <c r="M40" s="54" t="s">
        <v>255</v>
      </c>
      <c r="N40" s="54" t="s">
        <v>213</v>
      </c>
      <c r="O40" s="57"/>
    </row>
    <row r="41" spans="1:15" ht="26" x14ac:dyDescent="0.15">
      <c r="A41" s="59" t="s">
        <v>772</v>
      </c>
      <c r="B41" s="52" t="s">
        <v>337</v>
      </c>
      <c r="C41" s="51" t="s">
        <v>338</v>
      </c>
      <c r="D41" s="53">
        <v>4</v>
      </c>
      <c r="E41" s="54"/>
      <c r="F41" s="55">
        <v>44440</v>
      </c>
      <c r="G41" s="54" t="s">
        <v>758</v>
      </c>
      <c r="H41" s="54" t="s">
        <v>774</v>
      </c>
      <c r="I41" s="45">
        <v>1</v>
      </c>
      <c r="J41" s="45" t="s">
        <v>747</v>
      </c>
      <c r="K41" s="45" t="s">
        <v>747</v>
      </c>
      <c r="L41" s="54" t="s">
        <v>255</v>
      </c>
      <c r="M41" s="54" t="s">
        <v>255</v>
      </c>
      <c r="N41" s="54" t="s">
        <v>213</v>
      </c>
      <c r="O41" s="57"/>
    </row>
    <row r="42" spans="1:15" ht="26" x14ac:dyDescent="0.15">
      <c r="A42" s="59" t="s">
        <v>772</v>
      </c>
      <c r="B42" s="52" t="s">
        <v>321</v>
      </c>
      <c r="C42" s="51" t="s">
        <v>322</v>
      </c>
      <c r="D42" s="53">
        <v>2</v>
      </c>
      <c r="E42" s="54"/>
      <c r="F42" s="55">
        <v>40353</v>
      </c>
      <c r="G42" s="54" t="s">
        <v>783</v>
      </c>
      <c r="H42" s="54" t="s">
        <v>774</v>
      </c>
      <c r="I42" s="45">
        <v>1</v>
      </c>
      <c r="J42" s="45" t="s">
        <v>747</v>
      </c>
      <c r="K42" s="45" t="s">
        <v>747</v>
      </c>
      <c r="L42" s="54" t="s">
        <v>255</v>
      </c>
      <c r="M42" s="54" t="s">
        <v>255</v>
      </c>
      <c r="N42" s="54" t="s">
        <v>213</v>
      </c>
      <c r="O42" s="57"/>
    </row>
    <row r="43" spans="1:15" ht="26" x14ac:dyDescent="0.15">
      <c r="A43" s="59" t="s">
        <v>772</v>
      </c>
      <c r="B43" s="52" t="s">
        <v>323</v>
      </c>
      <c r="C43" s="51" t="s">
        <v>324</v>
      </c>
      <c r="D43" s="53">
        <v>7</v>
      </c>
      <c r="E43" s="54"/>
      <c r="F43" s="55">
        <v>44440</v>
      </c>
      <c r="G43" s="54" t="s">
        <v>758</v>
      </c>
      <c r="H43" s="54" t="s">
        <v>774</v>
      </c>
      <c r="I43" s="45">
        <v>1</v>
      </c>
      <c r="J43" s="45" t="s">
        <v>747</v>
      </c>
      <c r="K43" s="45" t="s">
        <v>747</v>
      </c>
      <c r="L43" s="54" t="s">
        <v>255</v>
      </c>
      <c r="M43" s="54" t="s">
        <v>255</v>
      </c>
      <c r="N43" s="54" t="s">
        <v>213</v>
      </c>
      <c r="O43" s="57"/>
    </row>
    <row r="44" spans="1:15" ht="26" x14ac:dyDescent="0.15">
      <c r="A44" s="59" t="s">
        <v>772</v>
      </c>
      <c r="B44" s="52" t="s">
        <v>325</v>
      </c>
      <c r="C44" s="51" t="s">
        <v>326</v>
      </c>
      <c r="D44" s="53">
        <v>4</v>
      </c>
      <c r="E44" s="54"/>
      <c r="F44" s="55">
        <v>44440</v>
      </c>
      <c r="G44" s="54" t="s">
        <v>758</v>
      </c>
      <c r="H44" s="54" t="s">
        <v>774</v>
      </c>
      <c r="I44" s="45">
        <v>1</v>
      </c>
      <c r="J44" s="45" t="s">
        <v>747</v>
      </c>
      <c r="K44" s="45" t="s">
        <v>747</v>
      </c>
      <c r="L44" s="54" t="s">
        <v>255</v>
      </c>
      <c r="M44" s="54" t="s">
        <v>255</v>
      </c>
      <c r="N44" s="54" t="s">
        <v>213</v>
      </c>
      <c r="O44" s="57"/>
    </row>
    <row r="45" spans="1:15" ht="16" x14ac:dyDescent="0.15">
      <c r="A45" s="59" t="s">
        <v>772</v>
      </c>
      <c r="B45" s="52" t="s">
        <v>327</v>
      </c>
      <c r="C45" s="51" t="s">
        <v>328</v>
      </c>
      <c r="D45" s="53">
        <v>1</v>
      </c>
      <c r="E45" s="54"/>
      <c r="F45" s="55">
        <v>41816</v>
      </c>
      <c r="G45" s="54" t="s">
        <v>784</v>
      </c>
      <c r="H45" s="54" t="s">
        <v>774</v>
      </c>
      <c r="I45" s="45">
        <v>1</v>
      </c>
      <c r="J45" s="45" t="s">
        <v>747</v>
      </c>
      <c r="K45" s="45" t="s">
        <v>747</v>
      </c>
      <c r="L45" s="54" t="s">
        <v>255</v>
      </c>
      <c r="M45" s="54" t="s">
        <v>255</v>
      </c>
      <c r="N45" s="54" t="s">
        <v>213</v>
      </c>
      <c r="O45" s="57"/>
    </row>
    <row r="46" spans="1:15" ht="16" x14ac:dyDescent="0.15">
      <c r="A46" s="59" t="s">
        <v>772</v>
      </c>
      <c r="B46" s="52" t="s">
        <v>329</v>
      </c>
      <c r="C46" s="51" t="s">
        <v>330</v>
      </c>
      <c r="D46" s="53">
        <v>2</v>
      </c>
      <c r="E46" s="54"/>
      <c r="F46" s="55">
        <v>41816</v>
      </c>
      <c r="G46" s="54" t="s">
        <v>784</v>
      </c>
      <c r="H46" s="54" t="s">
        <v>774</v>
      </c>
      <c r="I46" s="45">
        <v>1</v>
      </c>
      <c r="J46" s="45" t="s">
        <v>210</v>
      </c>
      <c r="K46" s="45" t="s">
        <v>210</v>
      </c>
      <c r="L46" s="54" t="s">
        <v>255</v>
      </c>
      <c r="M46" s="54" t="s">
        <v>255</v>
      </c>
      <c r="N46" s="54" t="s">
        <v>202</v>
      </c>
      <c r="O46" s="57"/>
    </row>
    <row r="47" spans="1:15" ht="16" x14ac:dyDescent="0.15">
      <c r="A47" s="59" t="s">
        <v>772</v>
      </c>
      <c r="B47" s="52" t="s">
        <v>331</v>
      </c>
      <c r="C47" s="51" t="s">
        <v>332</v>
      </c>
      <c r="D47" s="53">
        <v>4</v>
      </c>
      <c r="E47" s="54"/>
      <c r="F47" s="55">
        <v>42915</v>
      </c>
      <c r="G47" s="54" t="s">
        <v>785</v>
      </c>
      <c r="H47" s="54" t="s">
        <v>774</v>
      </c>
      <c r="I47" s="45">
        <v>1</v>
      </c>
      <c r="J47" s="45" t="s">
        <v>747</v>
      </c>
      <c r="K47" s="45" t="s">
        <v>747</v>
      </c>
      <c r="L47" s="54" t="s">
        <v>255</v>
      </c>
      <c r="M47" s="54" t="s">
        <v>255</v>
      </c>
      <c r="N47" s="54" t="s">
        <v>759</v>
      </c>
      <c r="O47" s="57"/>
    </row>
    <row r="48" spans="1:15" ht="16" x14ac:dyDescent="0.15">
      <c r="A48" s="59" t="s">
        <v>772</v>
      </c>
      <c r="B48" s="52" t="s">
        <v>333</v>
      </c>
      <c r="C48" s="51" t="s">
        <v>334</v>
      </c>
      <c r="D48" s="53">
        <v>2</v>
      </c>
      <c r="E48" s="54"/>
      <c r="F48" s="55">
        <v>41816</v>
      </c>
      <c r="G48" s="54" t="s">
        <v>784</v>
      </c>
      <c r="H48" s="54" t="s">
        <v>774</v>
      </c>
      <c r="I48" s="45">
        <v>1</v>
      </c>
      <c r="J48" s="45" t="s">
        <v>747</v>
      </c>
      <c r="K48" s="45" t="s">
        <v>747</v>
      </c>
      <c r="L48" s="54" t="s">
        <v>255</v>
      </c>
      <c r="M48" s="54" t="s">
        <v>255</v>
      </c>
      <c r="N48" s="54" t="s">
        <v>759</v>
      </c>
      <c r="O48" s="57"/>
    </row>
    <row r="49" spans="1:15" ht="16" x14ac:dyDescent="0.15">
      <c r="A49" s="59" t="s">
        <v>772</v>
      </c>
      <c r="B49" s="52" t="s">
        <v>335</v>
      </c>
      <c r="C49" s="51" t="s">
        <v>336</v>
      </c>
      <c r="D49" s="53">
        <v>1</v>
      </c>
      <c r="E49" s="54"/>
      <c r="F49" s="55">
        <v>41816</v>
      </c>
      <c r="G49" s="54" t="s">
        <v>784</v>
      </c>
      <c r="H49" s="54" t="s">
        <v>774</v>
      </c>
      <c r="I49" s="45">
        <v>1</v>
      </c>
      <c r="J49" s="45" t="s">
        <v>747</v>
      </c>
      <c r="K49" s="45" t="s">
        <v>747</v>
      </c>
      <c r="L49" s="54" t="s">
        <v>255</v>
      </c>
      <c r="M49" s="54" t="s">
        <v>255</v>
      </c>
      <c r="N49" s="54" t="s">
        <v>213</v>
      </c>
      <c r="O49" s="57"/>
    </row>
    <row r="50" spans="1:15" ht="16" x14ac:dyDescent="0.15">
      <c r="A50" s="59" t="s">
        <v>772</v>
      </c>
      <c r="B50" s="52" t="s">
        <v>285</v>
      </c>
      <c r="C50" s="51" t="s">
        <v>286</v>
      </c>
      <c r="D50" s="53">
        <v>8</v>
      </c>
      <c r="E50" s="54"/>
      <c r="F50" s="55">
        <v>43553</v>
      </c>
      <c r="G50" s="54" t="s">
        <v>780</v>
      </c>
      <c r="H50" s="54" t="s">
        <v>786</v>
      </c>
      <c r="I50" s="45">
        <v>1</v>
      </c>
      <c r="J50" s="45" t="s">
        <v>210</v>
      </c>
      <c r="K50" s="45" t="s">
        <v>210</v>
      </c>
      <c r="L50" s="54"/>
      <c r="M50" s="54"/>
      <c r="N50" s="54" t="s">
        <v>722</v>
      </c>
      <c r="O50" s="57"/>
    </row>
    <row r="51" spans="1:15" ht="16" x14ac:dyDescent="0.15">
      <c r="A51" s="59" t="s">
        <v>772</v>
      </c>
      <c r="B51" s="52" t="s">
        <v>287</v>
      </c>
      <c r="C51" s="51" t="s">
        <v>288</v>
      </c>
      <c r="D51" s="53">
        <v>33</v>
      </c>
      <c r="E51" s="56"/>
      <c r="F51" s="55">
        <v>44980</v>
      </c>
      <c r="G51" s="56" t="s">
        <v>773</v>
      </c>
      <c r="H51" s="54" t="s">
        <v>774</v>
      </c>
      <c r="I51" s="45">
        <v>1</v>
      </c>
      <c r="J51" s="45" t="s">
        <v>210</v>
      </c>
      <c r="K51" s="45" t="s">
        <v>210</v>
      </c>
      <c r="L51" s="54"/>
      <c r="M51" s="54"/>
      <c r="N51" s="54" t="s">
        <v>722</v>
      </c>
      <c r="O51" s="57"/>
    </row>
    <row r="52" spans="1:15" ht="16" x14ac:dyDescent="0.15">
      <c r="A52" s="59" t="s">
        <v>772</v>
      </c>
      <c r="B52" s="52" t="s">
        <v>289</v>
      </c>
      <c r="C52" s="51" t="s">
        <v>290</v>
      </c>
      <c r="D52" s="53">
        <v>15</v>
      </c>
      <c r="E52" s="54"/>
      <c r="F52" s="55">
        <v>44902</v>
      </c>
      <c r="G52" s="54" t="s">
        <v>787</v>
      </c>
      <c r="H52" s="54" t="s">
        <v>776</v>
      </c>
      <c r="I52" s="45">
        <v>1</v>
      </c>
      <c r="J52" s="45" t="s">
        <v>210</v>
      </c>
      <c r="K52" s="45" t="s">
        <v>210</v>
      </c>
      <c r="L52" s="54"/>
      <c r="M52" s="54"/>
      <c r="N52" s="54" t="s">
        <v>722</v>
      </c>
      <c r="O52" s="57"/>
    </row>
    <row r="53" spans="1:15" ht="16" x14ac:dyDescent="0.15">
      <c r="A53" s="59" t="s">
        <v>772</v>
      </c>
      <c r="B53" s="52" t="s">
        <v>291</v>
      </c>
      <c r="C53" s="51" t="s">
        <v>292</v>
      </c>
      <c r="D53" s="53">
        <v>20</v>
      </c>
      <c r="E53" s="54"/>
      <c r="F53" s="55">
        <v>44868</v>
      </c>
      <c r="G53" s="54" t="s">
        <v>775</v>
      </c>
      <c r="H53" s="54" t="s">
        <v>776</v>
      </c>
      <c r="I53" s="45">
        <v>1</v>
      </c>
      <c r="J53" s="45" t="s">
        <v>210</v>
      </c>
      <c r="K53" s="45" t="s">
        <v>210</v>
      </c>
      <c r="L53" s="54"/>
      <c r="M53" s="54"/>
      <c r="N53" s="54" t="s">
        <v>722</v>
      </c>
      <c r="O53" s="57"/>
    </row>
    <row r="54" spans="1:15" ht="16" x14ac:dyDescent="0.15">
      <c r="A54" s="59" t="s">
        <v>772</v>
      </c>
      <c r="B54" s="52" t="s">
        <v>339</v>
      </c>
      <c r="C54" s="51" t="s">
        <v>788</v>
      </c>
      <c r="D54" s="53">
        <v>7</v>
      </c>
      <c r="E54" s="54"/>
      <c r="F54" s="55">
        <v>44440</v>
      </c>
      <c r="G54" s="54" t="s">
        <v>758</v>
      </c>
      <c r="H54" s="54" t="s">
        <v>746</v>
      </c>
      <c r="I54" s="45">
        <v>1</v>
      </c>
      <c r="J54" s="45" t="s">
        <v>747</v>
      </c>
      <c r="K54" s="45" t="s">
        <v>747</v>
      </c>
      <c r="L54" s="54" t="s">
        <v>255</v>
      </c>
      <c r="M54" s="54" t="s">
        <v>255</v>
      </c>
      <c r="N54" s="54" t="s">
        <v>213</v>
      </c>
      <c r="O54" s="57"/>
    </row>
    <row r="55" spans="1:15" ht="26" x14ac:dyDescent="0.15">
      <c r="A55" s="59" t="s">
        <v>772</v>
      </c>
      <c r="B55" s="52" t="s">
        <v>293</v>
      </c>
      <c r="C55" s="51" t="s">
        <v>294</v>
      </c>
      <c r="D55" s="53">
        <v>10</v>
      </c>
      <c r="E55" s="54"/>
      <c r="F55" s="55">
        <v>43553</v>
      </c>
      <c r="G55" s="54" t="s">
        <v>780</v>
      </c>
      <c r="H55" s="54" t="s">
        <v>776</v>
      </c>
      <c r="I55" s="45">
        <v>1</v>
      </c>
      <c r="J55" s="45" t="s">
        <v>210</v>
      </c>
      <c r="K55" s="45" t="s">
        <v>210</v>
      </c>
      <c r="L55" s="54"/>
      <c r="M55" s="54"/>
      <c r="N55" s="54" t="s">
        <v>722</v>
      </c>
      <c r="O55" s="57"/>
    </row>
    <row r="56" spans="1:15" ht="26" x14ac:dyDescent="0.15">
      <c r="A56" s="59" t="s">
        <v>772</v>
      </c>
      <c r="B56" s="52" t="s">
        <v>295</v>
      </c>
      <c r="C56" s="51" t="s">
        <v>296</v>
      </c>
      <c r="D56" s="53">
        <v>23</v>
      </c>
      <c r="E56" s="54"/>
      <c r="F56" s="55">
        <v>44742</v>
      </c>
      <c r="G56" s="54" t="s">
        <v>789</v>
      </c>
      <c r="H56" s="54" t="s">
        <v>774</v>
      </c>
      <c r="I56" s="45">
        <v>1</v>
      </c>
      <c r="J56" s="45" t="s">
        <v>747</v>
      </c>
      <c r="K56" s="45" t="s">
        <v>747</v>
      </c>
      <c r="L56" s="54" t="s">
        <v>255</v>
      </c>
      <c r="M56" s="54" t="s">
        <v>255</v>
      </c>
      <c r="N56" s="54" t="s">
        <v>213</v>
      </c>
      <c r="O56" s="57"/>
    </row>
    <row r="57" spans="1:15" ht="16" x14ac:dyDescent="0.15">
      <c r="A57" s="59" t="s">
        <v>772</v>
      </c>
      <c r="B57" s="52" t="s">
        <v>340</v>
      </c>
      <c r="C57" s="51" t="s">
        <v>341</v>
      </c>
      <c r="D57" s="53">
        <v>19</v>
      </c>
      <c r="E57" s="54"/>
      <c r="F57" s="55">
        <v>43998</v>
      </c>
      <c r="G57" s="54" t="s">
        <v>790</v>
      </c>
      <c r="H57" s="54" t="s">
        <v>776</v>
      </c>
      <c r="I57" s="45">
        <v>1</v>
      </c>
      <c r="J57" s="45" t="s">
        <v>210</v>
      </c>
      <c r="K57" s="45" t="s">
        <v>210</v>
      </c>
      <c r="L57" s="54"/>
      <c r="M57" s="54"/>
      <c r="N57" s="54" t="s">
        <v>722</v>
      </c>
      <c r="O57" s="57"/>
    </row>
    <row r="58" spans="1:15" ht="16" x14ac:dyDescent="0.15">
      <c r="A58" s="59" t="s">
        <v>772</v>
      </c>
      <c r="B58" s="52" t="s">
        <v>297</v>
      </c>
      <c r="C58" s="51" t="s">
        <v>298</v>
      </c>
      <c r="D58" s="53">
        <v>13</v>
      </c>
      <c r="E58" s="54"/>
      <c r="F58" s="55">
        <v>43553</v>
      </c>
      <c r="G58" s="54" t="s">
        <v>780</v>
      </c>
      <c r="H58" s="54" t="s">
        <v>776</v>
      </c>
      <c r="I58" s="45">
        <v>1</v>
      </c>
      <c r="J58" s="45" t="s">
        <v>210</v>
      </c>
      <c r="K58" s="45" t="s">
        <v>210</v>
      </c>
      <c r="L58" s="54"/>
      <c r="M58" s="54"/>
      <c r="N58" s="54" t="s">
        <v>722</v>
      </c>
      <c r="O58" s="57"/>
    </row>
    <row r="59" spans="1:15" ht="16" x14ac:dyDescent="0.15">
      <c r="A59" s="59" t="s">
        <v>772</v>
      </c>
      <c r="B59" s="52" t="s">
        <v>299</v>
      </c>
      <c r="C59" s="51" t="s">
        <v>300</v>
      </c>
      <c r="D59" s="53">
        <v>15</v>
      </c>
      <c r="E59" s="54"/>
      <c r="F59" s="55">
        <v>44882</v>
      </c>
      <c r="G59" s="54" t="s">
        <v>791</v>
      </c>
      <c r="H59" s="54" t="s">
        <v>774</v>
      </c>
      <c r="I59" s="45">
        <v>1</v>
      </c>
      <c r="J59" s="45" t="s">
        <v>747</v>
      </c>
      <c r="K59" s="45" t="s">
        <v>747</v>
      </c>
      <c r="L59" s="54" t="s">
        <v>255</v>
      </c>
      <c r="M59" s="54" t="s">
        <v>255</v>
      </c>
      <c r="N59" s="54" t="s">
        <v>213</v>
      </c>
      <c r="O59" s="57"/>
    </row>
    <row r="60" spans="1:15" ht="16" x14ac:dyDescent="0.15">
      <c r="A60" s="59" t="s">
        <v>772</v>
      </c>
      <c r="B60" s="52" t="s">
        <v>301</v>
      </c>
      <c r="C60" s="51" t="s">
        <v>302</v>
      </c>
      <c r="D60" s="53">
        <v>25</v>
      </c>
      <c r="E60" s="54"/>
      <c r="F60" s="55">
        <v>44868</v>
      </c>
      <c r="G60" s="54" t="s">
        <v>775</v>
      </c>
      <c r="H60" s="54" t="s">
        <v>774</v>
      </c>
      <c r="I60" s="45">
        <v>1</v>
      </c>
      <c r="J60" s="45" t="s">
        <v>747</v>
      </c>
      <c r="K60" s="45" t="s">
        <v>747</v>
      </c>
      <c r="L60" s="54" t="s">
        <v>255</v>
      </c>
      <c r="M60" s="54" t="s">
        <v>255</v>
      </c>
      <c r="N60" s="54" t="s">
        <v>213</v>
      </c>
      <c r="O60" s="57"/>
    </row>
    <row r="61" spans="1:15" ht="16" x14ac:dyDescent="0.15">
      <c r="A61" s="59" t="s">
        <v>772</v>
      </c>
      <c r="B61" s="52" t="s">
        <v>303</v>
      </c>
      <c r="C61" s="51" t="s">
        <v>304</v>
      </c>
      <c r="D61" s="53">
        <v>21</v>
      </c>
      <c r="E61" s="54"/>
      <c r="F61" s="55">
        <v>44440</v>
      </c>
      <c r="G61" s="54" t="s">
        <v>758</v>
      </c>
      <c r="H61" s="54" t="s">
        <v>774</v>
      </c>
      <c r="I61" s="45">
        <v>1</v>
      </c>
      <c r="J61" s="45" t="s">
        <v>747</v>
      </c>
      <c r="K61" s="45" t="s">
        <v>747</v>
      </c>
      <c r="L61" s="54" t="s">
        <v>255</v>
      </c>
      <c r="M61" s="54" t="s">
        <v>255</v>
      </c>
      <c r="N61" s="54" t="s">
        <v>213</v>
      </c>
      <c r="O61" s="57"/>
    </row>
    <row r="62" spans="1:15" ht="16" x14ac:dyDescent="0.15">
      <c r="A62" s="59" t="s">
        <v>772</v>
      </c>
      <c r="B62" s="52" t="s">
        <v>305</v>
      </c>
      <c r="C62" s="51" t="s">
        <v>306</v>
      </c>
      <c r="D62" s="53">
        <v>8</v>
      </c>
      <c r="E62" s="54"/>
      <c r="F62" s="55">
        <v>43524</v>
      </c>
      <c r="G62" s="54" t="s">
        <v>792</v>
      </c>
      <c r="H62" s="54" t="s">
        <v>776</v>
      </c>
      <c r="I62" s="45">
        <v>1</v>
      </c>
      <c r="J62" s="45" t="s">
        <v>210</v>
      </c>
      <c r="K62" s="45" t="s">
        <v>210</v>
      </c>
      <c r="L62" s="54"/>
      <c r="M62" s="54"/>
      <c r="N62" s="54" t="s">
        <v>722</v>
      </c>
      <c r="O62" s="57"/>
    </row>
    <row r="63" spans="1:15" ht="16" x14ac:dyDescent="0.15">
      <c r="A63" s="59" t="s">
        <v>772</v>
      </c>
      <c r="B63" s="52" t="s">
        <v>14</v>
      </c>
      <c r="C63" s="51" t="s">
        <v>342</v>
      </c>
      <c r="D63" s="53">
        <v>21</v>
      </c>
      <c r="E63" s="54"/>
      <c r="F63" s="55">
        <v>44909</v>
      </c>
      <c r="G63" s="54" t="s">
        <v>793</v>
      </c>
      <c r="H63" s="54" t="s">
        <v>794</v>
      </c>
      <c r="I63" s="45">
        <v>1</v>
      </c>
      <c r="J63" s="45" t="s">
        <v>747</v>
      </c>
      <c r="K63" s="45" t="s">
        <v>767</v>
      </c>
      <c r="L63" s="54" t="s">
        <v>221</v>
      </c>
      <c r="M63" s="54" t="s">
        <v>221</v>
      </c>
      <c r="N63" s="54" t="s">
        <v>19</v>
      </c>
      <c r="O63" s="57"/>
    </row>
    <row r="64" spans="1:15" ht="16" x14ac:dyDescent="0.15">
      <c r="A64" s="59" t="s">
        <v>772</v>
      </c>
      <c r="B64" s="52" t="s">
        <v>343</v>
      </c>
      <c r="C64" s="51" t="s">
        <v>344</v>
      </c>
      <c r="D64" s="53">
        <v>39</v>
      </c>
      <c r="E64" s="54"/>
      <c r="F64" s="55">
        <v>44909</v>
      </c>
      <c r="G64" s="54" t="s">
        <v>793</v>
      </c>
      <c r="H64" s="54" t="s">
        <v>794</v>
      </c>
      <c r="I64" s="45">
        <v>1</v>
      </c>
      <c r="J64" s="45" t="s">
        <v>210</v>
      </c>
      <c r="K64" s="45" t="s">
        <v>767</v>
      </c>
      <c r="L64" s="54" t="s">
        <v>255</v>
      </c>
      <c r="M64" s="54" t="s">
        <v>255</v>
      </c>
      <c r="N64" s="54" t="s">
        <v>202</v>
      </c>
      <c r="O64" s="57"/>
    </row>
    <row r="65" spans="1:15" ht="26" x14ac:dyDescent="0.15">
      <c r="A65" s="59" t="s">
        <v>772</v>
      </c>
      <c r="B65" s="52" t="s">
        <v>345</v>
      </c>
      <c r="C65" s="51" t="s">
        <v>346</v>
      </c>
      <c r="D65" s="53">
        <v>30</v>
      </c>
      <c r="E65" s="56"/>
      <c r="F65" s="55">
        <v>44980</v>
      </c>
      <c r="G65" s="56" t="s">
        <v>795</v>
      </c>
      <c r="H65" s="54" t="s">
        <v>794</v>
      </c>
      <c r="I65" s="45">
        <v>1</v>
      </c>
      <c r="J65" s="45" t="s">
        <v>210</v>
      </c>
      <c r="K65" s="45" t="s">
        <v>767</v>
      </c>
      <c r="L65" s="54" t="s">
        <v>255</v>
      </c>
      <c r="M65" s="54" t="s">
        <v>255</v>
      </c>
      <c r="N65" s="54" t="s">
        <v>202</v>
      </c>
      <c r="O65" s="57"/>
    </row>
    <row r="66" spans="1:15" ht="26" x14ac:dyDescent="0.15">
      <c r="A66" s="59" t="s">
        <v>772</v>
      </c>
      <c r="B66" s="52" t="s">
        <v>347</v>
      </c>
      <c r="C66" s="51" t="s">
        <v>348</v>
      </c>
      <c r="D66" s="53">
        <v>50</v>
      </c>
      <c r="E66" s="54"/>
      <c r="F66" s="55">
        <v>44868</v>
      </c>
      <c r="G66" s="54" t="s">
        <v>777</v>
      </c>
      <c r="H66" s="54" t="s">
        <v>794</v>
      </c>
      <c r="I66" s="45">
        <v>1</v>
      </c>
      <c r="J66" s="45" t="s">
        <v>210</v>
      </c>
      <c r="K66" s="45" t="s">
        <v>767</v>
      </c>
      <c r="L66" s="54" t="s">
        <v>255</v>
      </c>
      <c r="M66" s="54" t="s">
        <v>255</v>
      </c>
      <c r="N66" s="54" t="s">
        <v>202</v>
      </c>
      <c r="O66" s="57"/>
    </row>
    <row r="67" spans="1:15" ht="26" x14ac:dyDescent="0.15">
      <c r="A67" s="59" t="s">
        <v>772</v>
      </c>
      <c r="B67" s="52" t="s">
        <v>349</v>
      </c>
      <c r="C67" s="51" t="s">
        <v>350</v>
      </c>
      <c r="D67" s="53">
        <v>24</v>
      </c>
      <c r="E67" s="54"/>
      <c r="F67" s="55">
        <v>44868</v>
      </c>
      <c r="G67" s="54" t="s">
        <v>777</v>
      </c>
      <c r="H67" s="54" t="s">
        <v>794</v>
      </c>
      <c r="I67" s="45">
        <v>1</v>
      </c>
      <c r="J67" s="45" t="s">
        <v>210</v>
      </c>
      <c r="K67" s="45" t="s">
        <v>767</v>
      </c>
      <c r="L67" s="54" t="s">
        <v>255</v>
      </c>
      <c r="M67" s="54" t="s">
        <v>255</v>
      </c>
      <c r="N67" s="54" t="s">
        <v>202</v>
      </c>
      <c r="O67" s="57"/>
    </row>
    <row r="68" spans="1:15" ht="16" x14ac:dyDescent="0.15">
      <c r="A68" s="59" t="s">
        <v>772</v>
      </c>
      <c r="B68" s="52" t="s">
        <v>351</v>
      </c>
      <c r="C68" s="51" t="s">
        <v>352</v>
      </c>
      <c r="D68" s="53">
        <v>19</v>
      </c>
      <c r="E68" s="56"/>
      <c r="F68" s="55">
        <v>44980</v>
      </c>
      <c r="G68" s="56" t="s">
        <v>773</v>
      </c>
      <c r="H68" s="54" t="s">
        <v>794</v>
      </c>
      <c r="I68" s="45">
        <v>1</v>
      </c>
      <c r="J68" s="45" t="s">
        <v>747</v>
      </c>
      <c r="K68" s="45" t="s">
        <v>747</v>
      </c>
      <c r="L68" s="54" t="s">
        <v>221</v>
      </c>
      <c r="M68" s="54" t="s">
        <v>221</v>
      </c>
      <c r="N68" s="54" t="s">
        <v>721</v>
      </c>
      <c r="O68" s="57"/>
    </row>
    <row r="69" spans="1:15" ht="16" x14ac:dyDescent="0.15">
      <c r="A69" s="59" t="s">
        <v>772</v>
      </c>
      <c r="B69" s="52" t="s">
        <v>353</v>
      </c>
      <c r="C69" s="51" t="s">
        <v>354</v>
      </c>
      <c r="D69" s="53">
        <v>36</v>
      </c>
      <c r="E69" s="56"/>
      <c r="F69" s="55">
        <v>44980</v>
      </c>
      <c r="G69" s="56" t="s">
        <v>773</v>
      </c>
      <c r="H69" s="54" t="s">
        <v>794</v>
      </c>
      <c r="I69" s="45">
        <v>1</v>
      </c>
      <c r="J69" s="45" t="s">
        <v>210</v>
      </c>
      <c r="K69" s="45" t="s">
        <v>767</v>
      </c>
      <c r="L69" s="54" t="s">
        <v>255</v>
      </c>
      <c r="M69" s="54" t="s">
        <v>255</v>
      </c>
      <c r="N69" s="54" t="s">
        <v>721</v>
      </c>
      <c r="O69" s="57"/>
    </row>
    <row r="70" spans="1:15" ht="16" x14ac:dyDescent="0.15">
      <c r="A70" s="59" t="s">
        <v>772</v>
      </c>
      <c r="B70" s="52" t="s">
        <v>84</v>
      </c>
      <c r="C70" s="51" t="s">
        <v>355</v>
      </c>
      <c r="D70" s="53">
        <v>23</v>
      </c>
      <c r="E70" s="54"/>
      <c r="F70" s="55">
        <v>41852</v>
      </c>
      <c r="G70" s="54" t="s">
        <v>796</v>
      </c>
      <c r="H70" s="54" t="s">
        <v>794</v>
      </c>
      <c r="I70" s="45">
        <v>1</v>
      </c>
      <c r="J70" s="45" t="s">
        <v>747</v>
      </c>
      <c r="K70" s="45" t="s">
        <v>747</v>
      </c>
      <c r="L70" s="54" t="s">
        <v>750</v>
      </c>
      <c r="M70" s="54" t="s">
        <v>750</v>
      </c>
      <c r="N70" s="54" t="s">
        <v>213</v>
      </c>
      <c r="O70" s="57"/>
    </row>
    <row r="71" spans="1:15" ht="16" x14ac:dyDescent="0.15">
      <c r="A71" s="59" t="s">
        <v>772</v>
      </c>
      <c r="B71" s="52" t="s">
        <v>356</v>
      </c>
      <c r="C71" s="51" t="s">
        <v>357</v>
      </c>
      <c r="D71" s="53">
        <v>22</v>
      </c>
      <c r="E71" s="54"/>
      <c r="F71" s="55">
        <v>42551</v>
      </c>
      <c r="G71" s="54" t="s">
        <v>797</v>
      </c>
      <c r="H71" s="54" t="s">
        <v>794</v>
      </c>
      <c r="I71" s="45">
        <v>1</v>
      </c>
      <c r="J71" s="45" t="s">
        <v>747</v>
      </c>
      <c r="K71" s="45" t="s">
        <v>747</v>
      </c>
      <c r="L71" s="54" t="s">
        <v>221</v>
      </c>
      <c r="M71" s="54" t="s">
        <v>221</v>
      </c>
      <c r="N71" s="54" t="s">
        <v>213</v>
      </c>
      <c r="O71" s="57"/>
    </row>
    <row r="72" spans="1:15" ht="16" x14ac:dyDescent="0.15">
      <c r="A72" s="59" t="s">
        <v>772</v>
      </c>
      <c r="B72" s="52" t="s">
        <v>358</v>
      </c>
      <c r="C72" s="51" t="s">
        <v>359</v>
      </c>
      <c r="D72" s="53">
        <v>3</v>
      </c>
      <c r="E72" s="54"/>
      <c r="F72" s="55">
        <v>44440</v>
      </c>
      <c r="G72" s="54" t="s">
        <v>758</v>
      </c>
      <c r="H72" s="54" t="s">
        <v>794</v>
      </c>
      <c r="I72" s="45">
        <v>1</v>
      </c>
      <c r="J72" s="45" t="s">
        <v>747</v>
      </c>
      <c r="K72" s="45" t="s">
        <v>747</v>
      </c>
      <c r="L72" s="54" t="s">
        <v>221</v>
      </c>
      <c r="M72" s="54" t="s">
        <v>221</v>
      </c>
      <c r="N72" s="54" t="s">
        <v>213</v>
      </c>
      <c r="O72" s="57"/>
    </row>
    <row r="73" spans="1:15" ht="16" x14ac:dyDescent="0.15">
      <c r="A73" s="59" t="s">
        <v>772</v>
      </c>
      <c r="B73" s="52" t="s">
        <v>360</v>
      </c>
      <c r="C73" s="51" t="s">
        <v>361</v>
      </c>
      <c r="D73" s="53">
        <v>7</v>
      </c>
      <c r="E73" s="54"/>
      <c r="F73" s="55">
        <v>44440</v>
      </c>
      <c r="G73" s="54" t="s">
        <v>758</v>
      </c>
      <c r="H73" s="54" t="s">
        <v>794</v>
      </c>
      <c r="I73" s="45">
        <v>1</v>
      </c>
      <c r="J73" s="45" t="s">
        <v>210</v>
      </c>
      <c r="K73" s="45" t="s">
        <v>767</v>
      </c>
      <c r="L73" s="54" t="s">
        <v>221</v>
      </c>
      <c r="M73" s="54" t="s">
        <v>221</v>
      </c>
      <c r="N73" s="54" t="s">
        <v>202</v>
      </c>
      <c r="O73" s="57"/>
    </row>
    <row r="74" spans="1:15" ht="16" x14ac:dyDescent="0.15">
      <c r="A74" s="59" t="s">
        <v>772</v>
      </c>
      <c r="B74" s="52" t="s">
        <v>362</v>
      </c>
      <c r="C74" s="51" t="s">
        <v>363</v>
      </c>
      <c r="D74" s="53">
        <v>4</v>
      </c>
      <c r="E74" s="54"/>
      <c r="F74" s="55">
        <v>44760</v>
      </c>
      <c r="G74" s="54" t="s">
        <v>769</v>
      </c>
      <c r="H74" s="54" t="s">
        <v>794</v>
      </c>
      <c r="I74" s="45">
        <v>1</v>
      </c>
      <c r="J74" s="45" t="s">
        <v>210</v>
      </c>
      <c r="K74" s="45" t="s">
        <v>767</v>
      </c>
      <c r="L74" s="54" t="s">
        <v>255</v>
      </c>
      <c r="M74" s="54" t="s">
        <v>255</v>
      </c>
      <c r="N74" s="54" t="s">
        <v>202</v>
      </c>
      <c r="O74" s="57"/>
    </row>
    <row r="75" spans="1:15" ht="16" x14ac:dyDescent="0.15">
      <c r="A75" s="59" t="s">
        <v>772</v>
      </c>
      <c r="B75" s="52" t="s">
        <v>364</v>
      </c>
      <c r="C75" s="51" t="s">
        <v>365</v>
      </c>
      <c r="D75" s="53">
        <v>20</v>
      </c>
      <c r="E75" s="54"/>
      <c r="F75" s="55">
        <v>44868</v>
      </c>
      <c r="G75" s="54" t="s">
        <v>798</v>
      </c>
      <c r="H75" s="54" t="s">
        <v>794</v>
      </c>
      <c r="I75" s="45">
        <v>1</v>
      </c>
      <c r="J75" s="45" t="s">
        <v>747</v>
      </c>
      <c r="K75" s="45" t="s">
        <v>747</v>
      </c>
      <c r="L75" s="54" t="s">
        <v>221</v>
      </c>
      <c r="M75" s="54" t="s">
        <v>221</v>
      </c>
      <c r="N75" s="54" t="s">
        <v>19</v>
      </c>
      <c r="O75" s="57"/>
    </row>
    <row r="76" spans="1:15" ht="26" x14ac:dyDescent="0.15">
      <c r="A76" s="59" t="s">
        <v>772</v>
      </c>
      <c r="B76" s="60" t="s">
        <v>366</v>
      </c>
      <c r="C76" s="51" t="s">
        <v>367</v>
      </c>
      <c r="D76" s="53">
        <v>1</v>
      </c>
      <c r="E76" s="54"/>
      <c r="F76" s="55">
        <v>38407</v>
      </c>
      <c r="G76" s="54" t="s">
        <v>799</v>
      </c>
      <c r="H76" s="54" t="s">
        <v>794</v>
      </c>
      <c r="I76" s="45">
        <v>1</v>
      </c>
      <c r="J76" s="45" t="s">
        <v>210</v>
      </c>
      <c r="K76" s="45" t="s">
        <v>210</v>
      </c>
      <c r="L76" s="54"/>
      <c r="M76" s="54"/>
      <c r="N76" s="54" t="s">
        <v>722</v>
      </c>
      <c r="O76" s="57"/>
    </row>
    <row r="77" spans="1:15" ht="26" x14ac:dyDescent="0.15">
      <c r="A77" s="59" t="s">
        <v>772</v>
      </c>
      <c r="B77" s="52" t="s">
        <v>368</v>
      </c>
      <c r="C77" s="51" t="s">
        <v>369</v>
      </c>
      <c r="D77" s="53">
        <v>11</v>
      </c>
      <c r="E77" s="54"/>
      <c r="F77" s="55">
        <v>44616</v>
      </c>
      <c r="G77" s="54" t="s">
        <v>800</v>
      </c>
      <c r="H77" s="54" t="s">
        <v>794</v>
      </c>
      <c r="I77" s="45">
        <v>1</v>
      </c>
      <c r="J77" s="45" t="s">
        <v>210</v>
      </c>
      <c r="K77" s="45" t="s">
        <v>767</v>
      </c>
      <c r="L77" s="54" t="s">
        <v>255</v>
      </c>
      <c r="M77" s="54" t="s">
        <v>255</v>
      </c>
      <c r="N77" s="54" t="s">
        <v>202</v>
      </c>
      <c r="O77" s="57"/>
    </row>
    <row r="78" spans="1:15" ht="16" x14ac:dyDescent="0.15">
      <c r="A78" s="59" t="s">
        <v>772</v>
      </c>
      <c r="B78" s="52" t="s">
        <v>370</v>
      </c>
      <c r="C78" s="51" t="s">
        <v>801</v>
      </c>
      <c r="D78" s="53">
        <v>32</v>
      </c>
      <c r="E78" s="54"/>
      <c r="F78" s="55">
        <v>44909</v>
      </c>
      <c r="G78" s="54" t="s">
        <v>793</v>
      </c>
      <c r="H78" s="54" t="s">
        <v>794</v>
      </c>
      <c r="I78" s="45">
        <v>1</v>
      </c>
      <c r="J78" s="45" t="s">
        <v>210</v>
      </c>
      <c r="K78" s="45" t="s">
        <v>767</v>
      </c>
      <c r="L78" s="54" t="s">
        <v>255</v>
      </c>
      <c r="M78" s="54" t="s">
        <v>255</v>
      </c>
      <c r="N78" s="54" t="s">
        <v>202</v>
      </c>
      <c r="O78" s="57"/>
    </row>
    <row r="79" spans="1:15" ht="26" x14ac:dyDescent="0.15">
      <c r="A79" s="59" t="s">
        <v>772</v>
      </c>
      <c r="B79" s="52" t="s">
        <v>371</v>
      </c>
      <c r="C79" s="51" t="s">
        <v>372</v>
      </c>
      <c r="D79" s="53">
        <v>23</v>
      </c>
      <c r="E79" s="56"/>
      <c r="F79" s="55">
        <v>44980</v>
      </c>
      <c r="G79" s="56" t="s">
        <v>773</v>
      </c>
      <c r="H79" s="54" t="s">
        <v>802</v>
      </c>
      <c r="I79" s="45">
        <v>1</v>
      </c>
      <c r="J79" s="45" t="s">
        <v>747</v>
      </c>
      <c r="K79" s="45" t="s">
        <v>767</v>
      </c>
      <c r="L79" s="54" t="s">
        <v>221</v>
      </c>
      <c r="M79" s="54" t="s">
        <v>221</v>
      </c>
      <c r="N79" s="54" t="s">
        <v>213</v>
      </c>
      <c r="O79" s="57"/>
    </row>
    <row r="80" spans="1:15" ht="16" x14ac:dyDescent="0.15">
      <c r="A80" s="59" t="s">
        <v>772</v>
      </c>
      <c r="B80" s="52" t="s">
        <v>373</v>
      </c>
      <c r="C80" s="51" t="s">
        <v>374</v>
      </c>
      <c r="D80" s="53">
        <v>19</v>
      </c>
      <c r="E80" s="54"/>
      <c r="F80" s="55">
        <v>44616</v>
      </c>
      <c r="G80" s="54" t="s">
        <v>803</v>
      </c>
      <c r="H80" s="54" t="s">
        <v>802</v>
      </c>
      <c r="I80" s="45">
        <v>1</v>
      </c>
      <c r="J80" s="45" t="s">
        <v>747</v>
      </c>
      <c r="K80" s="45" t="s">
        <v>767</v>
      </c>
      <c r="L80" s="54" t="s">
        <v>221</v>
      </c>
      <c r="M80" s="54" t="s">
        <v>221</v>
      </c>
      <c r="N80" s="54" t="s">
        <v>213</v>
      </c>
      <c r="O80" s="57"/>
    </row>
    <row r="81" spans="1:15" ht="16" x14ac:dyDescent="0.15">
      <c r="A81" s="59" t="s">
        <v>772</v>
      </c>
      <c r="B81" s="52" t="s">
        <v>375</v>
      </c>
      <c r="C81" s="51" t="s">
        <v>376</v>
      </c>
      <c r="D81" s="53">
        <v>22</v>
      </c>
      <c r="E81" s="54"/>
      <c r="F81" s="55">
        <v>44616</v>
      </c>
      <c r="G81" s="54" t="s">
        <v>803</v>
      </c>
      <c r="H81" s="54" t="s">
        <v>802</v>
      </c>
      <c r="I81" s="45">
        <v>1</v>
      </c>
      <c r="J81" s="45" t="s">
        <v>747</v>
      </c>
      <c r="K81" s="45" t="s">
        <v>767</v>
      </c>
      <c r="L81" s="54" t="s">
        <v>221</v>
      </c>
      <c r="M81" s="54" t="s">
        <v>221</v>
      </c>
      <c r="N81" s="54" t="s">
        <v>202</v>
      </c>
      <c r="O81" s="57"/>
    </row>
    <row r="82" spans="1:15" ht="16" x14ac:dyDescent="0.15">
      <c r="A82" s="59" t="s">
        <v>772</v>
      </c>
      <c r="B82" s="52" t="s">
        <v>378</v>
      </c>
      <c r="C82" s="51" t="s">
        <v>379</v>
      </c>
      <c r="D82" s="53">
        <v>13</v>
      </c>
      <c r="E82" s="54"/>
      <c r="F82" s="55">
        <v>44440</v>
      </c>
      <c r="G82" s="54" t="s">
        <v>758</v>
      </c>
      <c r="H82" s="54" t="s">
        <v>802</v>
      </c>
      <c r="I82" s="45">
        <v>1</v>
      </c>
      <c r="J82" s="54" t="s">
        <v>747</v>
      </c>
      <c r="K82" s="54" t="s">
        <v>747</v>
      </c>
      <c r="L82" s="54" t="s">
        <v>255</v>
      </c>
      <c r="M82" s="54" t="s">
        <v>255</v>
      </c>
      <c r="N82" s="54" t="s">
        <v>213</v>
      </c>
      <c r="O82" s="57"/>
    </row>
    <row r="83" spans="1:15" ht="16" x14ac:dyDescent="0.15">
      <c r="A83" s="59" t="s">
        <v>772</v>
      </c>
      <c r="B83" s="52" t="s">
        <v>380</v>
      </c>
      <c r="C83" s="51" t="s">
        <v>381</v>
      </c>
      <c r="D83" s="53">
        <v>16</v>
      </c>
      <c r="E83" s="54"/>
      <c r="F83" s="55">
        <v>42826</v>
      </c>
      <c r="G83" s="54" t="s">
        <v>804</v>
      </c>
      <c r="H83" s="54" t="s">
        <v>802</v>
      </c>
      <c r="I83" s="45">
        <v>1</v>
      </c>
      <c r="J83" s="54" t="s">
        <v>747</v>
      </c>
      <c r="K83" s="54" t="s">
        <v>747</v>
      </c>
      <c r="L83" s="54" t="s">
        <v>255</v>
      </c>
      <c r="M83" s="54" t="s">
        <v>255</v>
      </c>
      <c r="N83" s="54" t="s">
        <v>213</v>
      </c>
      <c r="O83" s="57"/>
    </row>
    <row r="84" spans="1:15" ht="16" x14ac:dyDescent="0.15">
      <c r="A84" s="59" t="s">
        <v>772</v>
      </c>
      <c r="B84" s="52" t="s">
        <v>382</v>
      </c>
      <c r="C84" s="51" t="s">
        <v>383</v>
      </c>
      <c r="D84" s="53">
        <v>16</v>
      </c>
      <c r="E84" s="54"/>
      <c r="F84" s="55">
        <v>44742</v>
      </c>
      <c r="G84" s="54" t="s">
        <v>805</v>
      </c>
      <c r="H84" s="54" t="s">
        <v>806</v>
      </c>
      <c r="I84" s="45">
        <v>1</v>
      </c>
      <c r="J84" s="54" t="s">
        <v>747</v>
      </c>
      <c r="K84" s="54" t="s">
        <v>747</v>
      </c>
      <c r="L84" s="54" t="s">
        <v>221</v>
      </c>
      <c r="M84" s="54" t="s">
        <v>221</v>
      </c>
      <c r="N84" s="54" t="s">
        <v>213</v>
      </c>
      <c r="O84" s="57"/>
    </row>
    <row r="85" spans="1:15" ht="16" x14ac:dyDescent="0.15">
      <c r="A85" s="59" t="s">
        <v>772</v>
      </c>
      <c r="B85" s="52" t="s">
        <v>384</v>
      </c>
      <c r="C85" s="51" t="s">
        <v>385</v>
      </c>
      <c r="D85" s="53">
        <v>5</v>
      </c>
      <c r="E85" s="56"/>
      <c r="F85" s="55">
        <v>44980</v>
      </c>
      <c r="G85" s="56" t="s">
        <v>773</v>
      </c>
      <c r="H85" s="54" t="s">
        <v>806</v>
      </c>
      <c r="I85" s="45">
        <v>1</v>
      </c>
      <c r="J85" s="54" t="s">
        <v>747</v>
      </c>
      <c r="K85" s="54" t="s">
        <v>747</v>
      </c>
      <c r="L85" s="54" t="s">
        <v>255</v>
      </c>
      <c r="M85" s="54" t="s">
        <v>255</v>
      </c>
      <c r="N85" s="54" t="s">
        <v>213</v>
      </c>
      <c r="O85" s="57"/>
    </row>
    <row r="86" spans="1:15" ht="26" x14ac:dyDescent="0.15">
      <c r="A86" s="59" t="s">
        <v>772</v>
      </c>
      <c r="B86" s="52" t="s">
        <v>386</v>
      </c>
      <c r="C86" s="51" t="s">
        <v>387</v>
      </c>
      <c r="D86" s="53">
        <v>17</v>
      </c>
      <c r="E86" s="54"/>
      <c r="F86" s="55">
        <v>44839</v>
      </c>
      <c r="G86" s="54" t="s">
        <v>807</v>
      </c>
      <c r="H86" s="54" t="s">
        <v>794</v>
      </c>
      <c r="I86" s="45">
        <v>1</v>
      </c>
      <c r="J86" s="54" t="s">
        <v>747</v>
      </c>
      <c r="K86" s="54" t="s">
        <v>747</v>
      </c>
      <c r="L86" s="54" t="s">
        <v>255</v>
      </c>
      <c r="M86" s="54" t="s">
        <v>255</v>
      </c>
      <c r="N86" s="54" t="s">
        <v>723</v>
      </c>
      <c r="O86" s="57"/>
    </row>
    <row r="87" spans="1:15" ht="16" x14ac:dyDescent="0.15">
      <c r="A87" s="59" t="s">
        <v>772</v>
      </c>
      <c r="B87" s="52" t="s">
        <v>388</v>
      </c>
      <c r="C87" s="51" t="s">
        <v>389</v>
      </c>
      <c r="D87" s="53">
        <v>23</v>
      </c>
      <c r="E87" s="54"/>
      <c r="F87" s="55">
        <v>44742</v>
      </c>
      <c r="G87" s="54" t="s">
        <v>808</v>
      </c>
      <c r="H87" s="54" t="s">
        <v>774</v>
      </c>
      <c r="I87" s="45">
        <v>1</v>
      </c>
      <c r="J87" s="54" t="s">
        <v>747</v>
      </c>
      <c r="K87" s="54" t="s">
        <v>747</v>
      </c>
      <c r="L87" s="54" t="s">
        <v>255</v>
      </c>
      <c r="M87" s="54" t="s">
        <v>255</v>
      </c>
      <c r="N87" s="54" t="s">
        <v>22</v>
      </c>
      <c r="O87" s="57"/>
    </row>
    <row r="88" spans="1:15" ht="16" x14ac:dyDescent="0.15">
      <c r="A88" s="59" t="s">
        <v>772</v>
      </c>
      <c r="B88" s="52" t="s">
        <v>390</v>
      </c>
      <c r="C88" s="51" t="s">
        <v>809</v>
      </c>
      <c r="D88" s="61">
        <v>5</v>
      </c>
      <c r="E88" s="56"/>
      <c r="F88" s="62">
        <v>44980</v>
      </c>
      <c r="G88" s="56" t="s">
        <v>795</v>
      </c>
      <c r="H88" s="54" t="s">
        <v>746</v>
      </c>
      <c r="I88" s="45">
        <v>1</v>
      </c>
      <c r="J88" s="54" t="s">
        <v>747</v>
      </c>
      <c r="K88" s="54" t="s">
        <v>747</v>
      </c>
      <c r="L88" s="54" t="s">
        <v>221</v>
      </c>
      <c r="M88" s="54" t="s">
        <v>221</v>
      </c>
      <c r="N88" s="54" t="s">
        <v>759</v>
      </c>
      <c r="O88" s="57"/>
    </row>
    <row r="89" spans="1:15" ht="16" x14ac:dyDescent="0.15">
      <c r="A89" s="59" t="s">
        <v>772</v>
      </c>
      <c r="B89" s="52" t="s">
        <v>391</v>
      </c>
      <c r="C89" s="51" t="s">
        <v>810</v>
      </c>
      <c r="D89" s="53">
        <v>1</v>
      </c>
      <c r="E89" s="54"/>
      <c r="F89" s="55">
        <v>44742</v>
      </c>
      <c r="G89" s="54" t="s">
        <v>789</v>
      </c>
      <c r="H89" s="54" t="s">
        <v>794</v>
      </c>
      <c r="I89" s="45">
        <v>1</v>
      </c>
      <c r="J89" s="54" t="s">
        <v>747</v>
      </c>
      <c r="K89" s="54" t="s">
        <v>747</v>
      </c>
      <c r="L89" s="54" t="s">
        <v>255</v>
      </c>
      <c r="M89" s="54" t="s">
        <v>255</v>
      </c>
      <c r="N89" s="54" t="s">
        <v>723</v>
      </c>
      <c r="O89" s="57" t="s">
        <v>811</v>
      </c>
    </row>
    <row r="90" spans="1:15" ht="16" x14ac:dyDescent="0.15">
      <c r="A90" s="59" t="s">
        <v>772</v>
      </c>
      <c r="B90" s="52" t="s">
        <v>392</v>
      </c>
      <c r="C90" s="51" t="s">
        <v>812</v>
      </c>
      <c r="D90" s="53">
        <v>1</v>
      </c>
      <c r="E90" s="54"/>
      <c r="F90" s="55">
        <v>44760</v>
      </c>
      <c r="G90" s="54" t="s">
        <v>769</v>
      </c>
      <c r="H90" s="54" t="s">
        <v>794</v>
      </c>
      <c r="I90" s="45">
        <v>1</v>
      </c>
      <c r="J90" s="54" t="s">
        <v>747</v>
      </c>
      <c r="K90" s="54" t="s">
        <v>747</v>
      </c>
      <c r="L90" s="54" t="s">
        <v>255</v>
      </c>
      <c r="M90" s="54" t="s">
        <v>255</v>
      </c>
      <c r="N90" s="54" t="s">
        <v>213</v>
      </c>
      <c r="O90" s="57"/>
    </row>
    <row r="91" spans="1:15" ht="16" x14ac:dyDescent="0.15">
      <c r="A91" s="59" t="s">
        <v>772</v>
      </c>
      <c r="B91" s="52" t="s">
        <v>813</v>
      </c>
      <c r="C91" s="51" t="s">
        <v>814</v>
      </c>
      <c r="D91" s="53">
        <v>1</v>
      </c>
      <c r="E91" s="54"/>
      <c r="F91" s="55">
        <v>44868</v>
      </c>
      <c r="G91" s="54" t="s">
        <v>815</v>
      </c>
      <c r="H91" s="54" t="s">
        <v>816</v>
      </c>
      <c r="I91" s="45">
        <v>1</v>
      </c>
      <c r="J91" s="45" t="s">
        <v>210</v>
      </c>
      <c r="K91" s="45" t="s">
        <v>210</v>
      </c>
      <c r="L91" s="54"/>
      <c r="M91" s="54"/>
      <c r="N91" s="54"/>
      <c r="O91" s="57"/>
    </row>
    <row r="92" spans="1:15" ht="16" x14ac:dyDescent="0.15">
      <c r="A92" s="59" t="s">
        <v>772</v>
      </c>
      <c r="B92" s="52" t="s">
        <v>307</v>
      </c>
      <c r="C92" s="51" t="s">
        <v>308</v>
      </c>
      <c r="D92" s="53">
        <v>21</v>
      </c>
      <c r="E92" s="54"/>
      <c r="F92" s="55">
        <v>44868</v>
      </c>
      <c r="G92" s="54" t="s">
        <v>817</v>
      </c>
      <c r="H92" s="54" t="s">
        <v>774</v>
      </c>
      <c r="I92" s="45">
        <v>1</v>
      </c>
      <c r="J92" s="54" t="s">
        <v>747</v>
      </c>
      <c r="K92" s="54" t="s">
        <v>747</v>
      </c>
      <c r="L92" s="54" t="s">
        <v>255</v>
      </c>
      <c r="M92" s="54" t="s">
        <v>255</v>
      </c>
      <c r="N92" s="54" t="s">
        <v>213</v>
      </c>
      <c r="O92" s="57"/>
    </row>
    <row r="93" spans="1:15" ht="16" x14ac:dyDescent="0.15">
      <c r="A93" s="59" t="s">
        <v>772</v>
      </c>
      <c r="B93" s="52" t="s">
        <v>309</v>
      </c>
      <c r="C93" s="51" t="s">
        <v>310</v>
      </c>
      <c r="D93" s="53">
        <v>18</v>
      </c>
      <c r="E93" s="54"/>
      <c r="F93" s="55">
        <v>44760</v>
      </c>
      <c r="G93" s="54" t="s">
        <v>769</v>
      </c>
      <c r="H93" s="54" t="s">
        <v>774</v>
      </c>
      <c r="I93" s="45">
        <v>1</v>
      </c>
      <c r="J93" s="54" t="s">
        <v>747</v>
      </c>
      <c r="K93" s="54" t="s">
        <v>747</v>
      </c>
      <c r="L93" s="54" t="s">
        <v>255</v>
      </c>
      <c r="M93" s="54" t="s">
        <v>221</v>
      </c>
      <c r="N93" s="54" t="s">
        <v>19</v>
      </c>
      <c r="O93" s="57"/>
    </row>
    <row r="94" spans="1:15" ht="16" x14ac:dyDescent="0.15">
      <c r="A94" s="59" t="s">
        <v>772</v>
      </c>
      <c r="B94" s="52" t="s">
        <v>311</v>
      </c>
      <c r="C94" s="51" t="s">
        <v>312</v>
      </c>
      <c r="D94" s="53">
        <v>12</v>
      </c>
      <c r="E94" s="54"/>
      <c r="F94" s="55">
        <v>44868</v>
      </c>
      <c r="G94" s="54" t="s">
        <v>817</v>
      </c>
      <c r="H94" s="54" t="s">
        <v>774</v>
      </c>
      <c r="I94" s="45">
        <v>1</v>
      </c>
      <c r="J94" s="45" t="s">
        <v>210</v>
      </c>
      <c r="K94" s="45" t="s">
        <v>210</v>
      </c>
      <c r="L94" s="54"/>
      <c r="M94" s="54"/>
      <c r="N94" s="54" t="s">
        <v>722</v>
      </c>
      <c r="O94" s="57"/>
    </row>
    <row r="95" spans="1:15" x14ac:dyDescent="0.15">
      <c r="A95" s="59" t="s">
        <v>772</v>
      </c>
      <c r="B95" s="51" t="s">
        <v>120</v>
      </c>
      <c r="C95" s="51" t="s">
        <v>818</v>
      </c>
      <c r="D95" s="53">
        <v>1</v>
      </c>
      <c r="E95" s="54"/>
      <c r="F95" s="55"/>
      <c r="G95" s="54"/>
      <c r="H95" s="54"/>
      <c r="I95" s="45">
        <v>1</v>
      </c>
      <c r="J95" s="45" t="s">
        <v>819</v>
      </c>
      <c r="K95" s="45" t="s">
        <v>210</v>
      </c>
      <c r="L95" s="54" t="s">
        <v>750</v>
      </c>
      <c r="M95" s="54" t="s">
        <v>750</v>
      </c>
      <c r="N95" s="54" t="s">
        <v>28</v>
      </c>
      <c r="O95" s="57"/>
    </row>
    <row r="96" spans="1:15" x14ac:dyDescent="0.15">
      <c r="A96" s="59" t="s">
        <v>772</v>
      </c>
      <c r="B96" s="51" t="s">
        <v>154</v>
      </c>
      <c r="C96" s="51" t="s">
        <v>820</v>
      </c>
      <c r="D96" s="53">
        <v>1</v>
      </c>
      <c r="E96" s="54"/>
      <c r="F96" s="55"/>
      <c r="G96" s="54"/>
      <c r="H96" s="54"/>
      <c r="I96" s="45">
        <v>1</v>
      </c>
      <c r="J96" s="45" t="s">
        <v>819</v>
      </c>
      <c r="K96" s="45" t="s">
        <v>210</v>
      </c>
      <c r="L96" s="54" t="s">
        <v>750</v>
      </c>
      <c r="M96" s="54" t="s">
        <v>750</v>
      </c>
      <c r="N96" s="54" t="s">
        <v>28</v>
      </c>
      <c r="O96" s="57"/>
    </row>
    <row r="97" spans="1:15" x14ac:dyDescent="0.15">
      <c r="A97" s="59" t="s">
        <v>772</v>
      </c>
      <c r="B97" s="51" t="s">
        <v>157</v>
      </c>
      <c r="C97" s="51" t="s">
        <v>821</v>
      </c>
      <c r="D97" s="53">
        <v>1</v>
      </c>
      <c r="E97" s="54"/>
      <c r="F97" s="55"/>
      <c r="G97" s="54"/>
      <c r="H97" s="54"/>
      <c r="I97" s="45">
        <v>1</v>
      </c>
      <c r="J97" s="45" t="s">
        <v>819</v>
      </c>
      <c r="K97" s="45" t="s">
        <v>210</v>
      </c>
      <c r="L97" s="54" t="s">
        <v>750</v>
      </c>
      <c r="M97" s="54" t="s">
        <v>750</v>
      </c>
      <c r="N97" s="54" t="s">
        <v>28</v>
      </c>
      <c r="O97" s="57"/>
    </row>
    <row r="98" spans="1:15" x14ac:dyDescent="0.15">
      <c r="A98" s="59" t="s">
        <v>772</v>
      </c>
      <c r="B98" s="51" t="s">
        <v>77</v>
      </c>
      <c r="C98" s="51" t="s">
        <v>721</v>
      </c>
      <c r="D98" s="53">
        <v>1</v>
      </c>
      <c r="E98" s="54"/>
      <c r="F98" s="55"/>
      <c r="G98" s="54"/>
      <c r="H98" s="54"/>
      <c r="I98" s="45">
        <v>1</v>
      </c>
      <c r="J98" s="45" t="s">
        <v>819</v>
      </c>
      <c r="K98" s="45" t="s">
        <v>210</v>
      </c>
      <c r="L98" s="54" t="s">
        <v>750</v>
      </c>
      <c r="M98" s="54" t="s">
        <v>750</v>
      </c>
      <c r="N98" s="54" t="s">
        <v>721</v>
      </c>
      <c r="O98" s="57"/>
    </row>
    <row r="99" spans="1:15" x14ac:dyDescent="0.15">
      <c r="A99" s="59" t="s">
        <v>772</v>
      </c>
      <c r="B99" s="51" t="s">
        <v>822</v>
      </c>
      <c r="C99" s="51" t="s">
        <v>823</v>
      </c>
      <c r="D99" s="53">
        <v>1</v>
      </c>
      <c r="E99" s="54"/>
      <c r="F99" s="55"/>
      <c r="G99" s="54"/>
      <c r="H99" s="54"/>
      <c r="I99" s="45">
        <v>1</v>
      </c>
      <c r="J99" s="45" t="s">
        <v>819</v>
      </c>
      <c r="K99" s="45" t="s">
        <v>210</v>
      </c>
      <c r="L99" s="54" t="s">
        <v>750</v>
      </c>
      <c r="M99" s="54" t="s">
        <v>750</v>
      </c>
      <c r="N99" s="54" t="s">
        <v>28</v>
      </c>
      <c r="O99" s="57"/>
    </row>
    <row r="100" spans="1:15" x14ac:dyDescent="0.15">
      <c r="A100" s="59" t="s">
        <v>772</v>
      </c>
      <c r="B100" s="51" t="s">
        <v>824</v>
      </c>
      <c r="C100" s="51" t="s">
        <v>825</v>
      </c>
      <c r="D100" s="53">
        <v>1</v>
      </c>
      <c r="E100" s="54"/>
      <c r="F100" s="55"/>
      <c r="G100" s="54"/>
      <c r="H100" s="54"/>
      <c r="I100" s="45">
        <v>1</v>
      </c>
      <c r="J100" s="45" t="s">
        <v>819</v>
      </c>
      <c r="K100" s="45" t="s">
        <v>210</v>
      </c>
      <c r="L100" s="54" t="s">
        <v>750</v>
      </c>
      <c r="M100" s="54" t="s">
        <v>750</v>
      </c>
      <c r="N100" s="54" t="s">
        <v>19</v>
      </c>
      <c r="O100" s="57"/>
    </row>
    <row r="101" spans="1:15" ht="16" x14ac:dyDescent="0.15">
      <c r="A101" s="59" t="s">
        <v>772</v>
      </c>
      <c r="B101" s="52" t="s">
        <v>313</v>
      </c>
      <c r="C101" s="51" t="s">
        <v>314</v>
      </c>
      <c r="D101" s="53">
        <v>16</v>
      </c>
      <c r="E101" s="54"/>
      <c r="F101" s="55">
        <v>43888</v>
      </c>
      <c r="G101" s="54" t="s">
        <v>826</v>
      </c>
      <c r="H101" s="54" t="s">
        <v>776</v>
      </c>
      <c r="I101" s="45">
        <v>1</v>
      </c>
      <c r="J101" s="45" t="s">
        <v>210</v>
      </c>
      <c r="K101" s="45" t="s">
        <v>210</v>
      </c>
      <c r="L101" s="54" t="s">
        <v>750</v>
      </c>
      <c r="M101" s="54" t="s">
        <v>750</v>
      </c>
      <c r="N101" s="54" t="s">
        <v>722</v>
      </c>
      <c r="O101" s="57"/>
    </row>
    <row r="102" spans="1:15" ht="16" x14ac:dyDescent="0.15">
      <c r="A102" s="59" t="s">
        <v>772</v>
      </c>
      <c r="B102" s="52" t="s">
        <v>315</v>
      </c>
      <c r="C102" s="51" t="s">
        <v>316</v>
      </c>
      <c r="D102" s="53">
        <v>15</v>
      </c>
      <c r="E102" s="54"/>
      <c r="F102" s="55">
        <v>43553</v>
      </c>
      <c r="G102" s="54" t="s">
        <v>780</v>
      </c>
      <c r="H102" s="54" t="s">
        <v>776</v>
      </c>
      <c r="I102" s="45">
        <v>1</v>
      </c>
      <c r="J102" s="45" t="s">
        <v>210</v>
      </c>
      <c r="K102" s="45" t="s">
        <v>210</v>
      </c>
      <c r="L102" s="54"/>
      <c r="M102" s="54"/>
      <c r="N102" s="54" t="s">
        <v>722</v>
      </c>
      <c r="O102" s="57"/>
    </row>
    <row r="103" spans="1:15" ht="26" x14ac:dyDescent="0.15">
      <c r="A103" s="57" t="s">
        <v>827</v>
      </c>
      <c r="B103" s="63" t="s">
        <v>394</v>
      </c>
      <c r="C103" s="57" t="s">
        <v>394</v>
      </c>
      <c r="D103" s="53">
        <v>2</v>
      </c>
      <c r="E103" s="57"/>
      <c r="F103" s="55">
        <v>43888</v>
      </c>
      <c r="G103" s="54" t="s">
        <v>826</v>
      </c>
      <c r="H103" s="54" t="s">
        <v>776</v>
      </c>
      <c r="I103" s="54">
        <v>1</v>
      </c>
      <c r="J103" s="54" t="s">
        <v>210</v>
      </c>
      <c r="K103" s="54" t="s">
        <v>210</v>
      </c>
      <c r="L103" s="54"/>
      <c r="M103" s="54"/>
      <c r="N103" s="54"/>
      <c r="O103" s="57"/>
    </row>
    <row r="104" spans="1:15" ht="32" x14ac:dyDescent="0.15">
      <c r="A104" s="57" t="s">
        <v>827</v>
      </c>
      <c r="B104" s="52" t="s">
        <v>395</v>
      </c>
      <c r="C104" s="51" t="s">
        <v>395</v>
      </c>
      <c r="D104" s="53">
        <v>19</v>
      </c>
      <c r="E104" s="54"/>
      <c r="F104" s="55">
        <v>43553</v>
      </c>
      <c r="G104" s="54" t="s">
        <v>780</v>
      </c>
      <c r="H104" s="54" t="s">
        <v>774</v>
      </c>
      <c r="I104" s="45">
        <v>1</v>
      </c>
      <c r="J104" s="45" t="s">
        <v>210</v>
      </c>
      <c r="K104" s="45" t="s">
        <v>210</v>
      </c>
      <c r="L104" s="54"/>
      <c r="M104" s="54"/>
      <c r="N104" s="54"/>
      <c r="O104" s="57"/>
    </row>
    <row r="105" spans="1:15" ht="26" x14ac:dyDescent="0.15">
      <c r="A105" s="57" t="s">
        <v>827</v>
      </c>
      <c r="B105" s="52" t="s">
        <v>396</v>
      </c>
      <c r="C105" s="51" t="s">
        <v>396</v>
      </c>
      <c r="D105" s="53">
        <v>26</v>
      </c>
      <c r="E105" s="54"/>
      <c r="F105" s="55">
        <v>43922</v>
      </c>
      <c r="G105" s="54" t="s">
        <v>828</v>
      </c>
      <c r="H105" s="54" t="s">
        <v>776</v>
      </c>
      <c r="I105" s="45">
        <v>1</v>
      </c>
      <c r="J105" s="45" t="s">
        <v>210</v>
      </c>
      <c r="K105" s="45" t="s">
        <v>210</v>
      </c>
      <c r="L105" s="54"/>
      <c r="M105" s="54"/>
      <c r="N105" s="54"/>
      <c r="O105" s="57"/>
    </row>
    <row r="106" spans="1:15" ht="32" x14ac:dyDescent="0.15">
      <c r="A106" s="57" t="s">
        <v>827</v>
      </c>
      <c r="B106" s="52" t="s">
        <v>397</v>
      </c>
      <c r="C106" s="51" t="s">
        <v>397</v>
      </c>
      <c r="D106" s="53">
        <v>26</v>
      </c>
      <c r="E106" s="54"/>
      <c r="F106" s="55">
        <v>43922</v>
      </c>
      <c r="G106" s="54" t="s">
        <v>828</v>
      </c>
      <c r="H106" s="54" t="s">
        <v>776</v>
      </c>
      <c r="I106" s="45">
        <v>1</v>
      </c>
      <c r="J106" s="45" t="s">
        <v>210</v>
      </c>
      <c r="K106" s="45" t="s">
        <v>210</v>
      </c>
      <c r="L106" s="54"/>
      <c r="M106" s="54"/>
      <c r="N106" s="54"/>
      <c r="O106" s="57"/>
    </row>
    <row r="107" spans="1:15" ht="32" x14ac:dyDescent="0.15">
      <c r="A107" s="57" t="s">
        <v>827</v>
      </c>
      <c r="B107" s="52" t="s">
        <v>398</v>
      </c>
      <c r="C107" s="51" t="s">
        <v>398</v>
      </c>
      <c r="D107" s="53">
        <v>26</v>
      </c>
      <c r="E107" s="54"/>
      <c r="F107" s="55">
        <v>43922</v>
      </c>
      <c r="G107" s="54" t="s">
        <v>828</v>
      </c>
      <c r="H107" s="54" t="s">
        <v>776</v>
      </c>
      <c r="I107" s="45">
        <v>1</v>
      </c>
      <c r="J107" s="45" t="s">
        <v>210</v>
      </c>
      <c r="K107" s="45" t="s">
        <v>210</v>
      </c>
      <c r="L107" s="54"/>
      <c r="M107" s="54"/>
      <c r="N107" s="54"/>
      <c r="O107" s="57"/>
    </row>
    <row r="108" spans="1:15" s="64" customFormat="1" ht="48" x14ac:dyDescent="0.15">
      <c r="A108" s="57" t="s">
        <v>827</v>
      </c>
      <c r="B108" s="52" t="s">
        <v>399</v>
      </c>
      <c r="C108" s="51" t="s">
        <v>399</v>
      </c>
      <c r="D108" s="53">
        <v>26</v>
      </c>
      <c r="E108" s="54"/>
      <c r="F108" s="55">
        <v>43922</v>
      </c>
      <c r="G108" s="54" t="s">
        <v>828</v>
      </c>
      <c r="H108" s="54" t="s">
        <v>776</v>
      </c>
      <c r="I108" s="45">
        <v>1</v>
      </c>
      <c r="J108" s="45" t="s">
        <v>210</v>
      </c>
      <c r="K108" s="45" t="s">
        <v>210</v>
      </c>
      <c r="L108" s="54"/>
      <c r="M108" s="54"/>
      <c r="N108" s="54"/>
      <c r="O108" s="57"/>
    </row>
    <row r="109" spans="1:15" ht="32" x14ac:dyDescent="0.15">
      <c r="A109" s="57" t="s">
        <v>827</v>
      </c>
      <c r="B109" s="52" t="s">
        <v>402</v>
      </c>
      <c r="C109" s="51" t="s">
        <v>402</v>
      </c>
      <c r="D109" s="53">
        <v>2</v>
      </c>
      <c r="E109" s="54"/>
      <c r="F109" s="55">
        <v>39668</v>
      </c>
      <c r="G109" s="54" t="s">
        <v>104</v>
      </c>
      <c r="H109" s="54" t="s">
        <v>794</v>
      </c>
      <c r="I109" s="45">
        <v>1</v>
      </c>
      <c r="J109" s="45" t="s">
        <v>210</v>
      </c>
      <c r="K109" s="45" t="s">
        <v>767</v>
      </c>
      <c r="L109" s="54"/>
      <c r="M109" s="54"/>
      <c r="N109" s="54"/>
      <c r="O109" s="57"/>
    </row>
    <row r="110" spans="1:15" ht="48" x14ac:dyDescent="0.15">
      <c r="A110" s="57" t="s">
        <v>827</v>
      </c>
      <c r="B110" s="52" t="s">
        <v>404</v>
      </c>
      <c r="C110" s="51" t="s">
        <v>404</v>
      </c>
      <c r="D110" s="53">
        <v>2</v>
      </c>
      <c r="E110" s="54"/>
      <c r="F110" s="55">
        <v>39668</v>
      </c>
      <c r="G110" s="54" t="s">
        <v>104</v>
      </c>
      <c r="H110" s="54" t="s">
        <v>794</v>
      </c>
      <c r="I110" s="45">
        <v>1</v>
      </c>
      <c r="J110" s="45" t="s">
        <v>210</v>
      </c>
      <c r="K110" s="45" t="s">
        <v>210</v>
      </c>
      <c r="L110" s="54"/>
      <c r="M110" s="54"/>
      <c r="N110" s="54"/>
      <c r="O110" s="57"/>
    </row>
    <row r="111" spans="1:15" ht="32" x14ac:dyDescent="0.15">
      <c r="A111" s="57" t="s">
        <v>827</v>
      </c>
      <c r="B111" s="52" t="s">
        <v>403</v>
      </c>
      <c r="C111" s="51" t="s">
        <v>403</v>
      </c>
      <c r="D111" s="53">
        <v>7</v>
      </c>
      <c r="E111" s="54"/>
      <c r="F111" s="55">
        <v>38771</v>
      </c>
      <c r="G111" s="54" t="s">
        <v>829</v>
      </c>
      <c r="H111" s="54" t="s">
        <v>794</v>
      </c>
      <c r="I111" s="45">
        <v>1</v>
      </c>
      <c r="J111" s="45" t="s">
        <v>210</v>
      </c>
      <c r="K111" s="45" t="s">
        <v>767</v>
      </c>
      <c r="L111" s="54"/>
      <c r="M111" s="54"/>
      <c r="N111" s="54"/>
      <c r="O111" s="57"/>
    </row>
    <row r="112" spans="1:15" ht="12.75" customHeight="1" x14ac:dyDescent="0.15">
      <c r="A112" s="57" t="s">
        <v>827</v>
      </c>
      <c r="B112" s="52" t="s">
        <v>172</v>
      </c>
      <c r="C112" s="51" t="s">
        <v>172</v>
      </c>
      <c r="D112" s="53">
        <v>21</v>
      </c>
      <c r="E112" s="54"/>
      <c r="F112" s="55">
        <v>43810</v>
      </c>
      <c r="G112" s="54" t="s">
        <v>830</v>
      </c>
      <c r="H112" s="54" t="s">
        <v>774</v>
      </c>
      <c r="I112" s="45">
        <v>1</v>
      </c>
      <c r="J112" s="45" t="s">
        <v>747</v>
      </c>
      <c r="K112" s="45" t="s">
        <v>747</v>
      </c>
      <c r="L112" s="54"/>
      <c r="M112" s="54"/>
      <c r="N112" s="54"/>
      <c r="O112" s="57"/>
    </row>
    <row r="113" spans="1:15" ht="32" x14ac:dyDescent="0.15">
      <c r="A113" s="57" t="s">
        <v>827</v>
      </c>
      <c r="B113" s="52" t="s">
        <v>400</v>
      </c>
      <c r="C113" s="51" t="s">
        <v>400</v>
      </c>
      <c r="D113" s="53">
        <v>59</v>
      </c>
      <c r="E113" s="54"/>
      <c r="F113" s="55">
        <v>44980</v>
      </c>
      <c r="G113" s="54" t="s">
        <v>795</v>
      </c>
      <c r="H113" s="54" t="s">
        <v>794</v>
      </c>
      <c r="I113" s="45">
        <v>1</v>
      </c>
      <c r="J113" s="45" t="s">
        <v>747</v>
      </c>
      <c r="K113" s="45" t="s">
        <v>747</v>
      </c>
      <c r="L113" s="54"/>
      <c r="M113" s="54"/>
      <c r="N113" s="54"/>
      <c r="O113" s="57"/>
    </row>
    <row r="114" spans="1:15" ht="32" x14ac:dyDescent="0.15">
      <c r="A114" s="57" t="s">
        <v>827</v>
      </c>
      <c r="B114" s="52" t="s">
        <v>401</v>
      </c>
      <c r="C114" s="51" t="s">
        <v>401</v>
      </c>
      <c r="D114" s="53">
        <v>48</v>
      </c>
      <c r="E114" s="54"/>
      <c r="F114" s="55">
        <v>44980</v>
      </c>
      <c r="G114" s="54" t="s">
        <v>831</v>
      </c>
      <c r="H114" s="54" t="s">
        <v>794</v>
      </c>
      <c r="I114" s="45">
        <v>1</v>
      </c>
      <c r="J114" s="45" t="s">
        <v>747</v>
      </c>
      <c r="K114" s="45" t="s">
        <v>747</v>
      </c>
      <c r="L114" s="54"/>
      <c r="M114" s="54"/>
      <c r="N114" s="54"/>
      <c r="O114" s="57"/>
    </row>
    <row r="115" spans="1:15" ht="32" x14ac:dyDescent="0.15">
      <c r="A115" s="57" t="s">
        <v>827</v>
      </c>
      <c r="B115" s="52" t="s">
        <v>405</v>
      </c>
      <c r="C115" s="51" t="s">
        <v>405</v>
      </c>
      <c r="D115" s="53">
        <v>2</v>
      </c>
      <c r="E115" s="54"/>
      <c r="F115" s="55">
        <v>38771</v>
      </c>
      <c r="G115" s="54" t="s">
        <v>832</v>
      </c>
      <c r="H115" s="54" t="s">
        <v>774</v>
      </c>
      <c r="I115" s="45">
        <v>1</v>
      </c>
      <c r="L115" s="54"/>
      <c r="M115" s="54"/>
      <c r="N115" s="54"/>
      <c r="O115" s="57"/>
    </row>
    <row r="116" spans="1:15" ht="26" x14ac:dyDescent="0.15">
      <c r="A116" s="51" t="s">
        <v>833</v>
      </c>
      <c r="B116" s="65" t="s">
        <v>412</v>
      </c>
      <c r="C116" s="51" t="s">
        <v>418</v>
      </c>
      <c r="D116" s="53">
        <v>16</v>
      </c>
      <c r="E116" s="54"/>
      <c r="F116" s="55">
        <v>40332</v>
      </c>
      <c r="G116" s="54" t="s">
        <v>834</v>
      </c>
      <c r="H116" s="54" t="s">
        <v>776</v>
      </c>
      <c r="I116" s="45">
        <v>1</v>
      </c>
      <c r="J116" s="45" t="s">
        <v>210</v>
      </c>
      <c r="K116" s="45" t="s">
        <v>210</v>
      </c>
      <c r="L116" s="54"/>
      <c r="M116" s="54"/>
      <c r="N116" s="54" t="s">
        <v>722</v>
      </c>
      <c r="O116" s="57" t="s">
        <v>835</v>
      </c>
    </row>
    <row r="117" spans="1:15" ht="26" x14ac:dyDescent="0.15">
      <c r="A117" s="51" t="s">
        <v>833</v>
      </c>
      <c r="B117" s="65" t="s">
        <v>412</v>
      </c>
      <c r="C117" s="51" t="s">
        <v>417</v>
      </c>
      <c r="D117" s="53">
        <v>22</v>
      </c>
      <c r="E117" s="54"/>
      <c r="F117" s="55">
        <v>41585</v>
      </c>
      <c r="G117" s="54" t="s">
        <v>836</v>
      </c>
      <c r="H117" s="54" t="s">
        <v>776</v>
      </c>
      <c r="I117" s="45">
        <v>1</v>
      </c>
      <c r="J117" s="45" t="s">
        <v>210</v>
      </c>
      <c r="K117" s="45" t="s">
        <v>210</v>
      </c>
      <c r="L117" s="54"/>
      <c r="M117" s="54"/>
      <c r="N117" s="54" t="s">
        <v>722</v>
      </c>
      <c r="O117" s="57" t="s">
        <v>835</v>
      </c>
    </row>
    <row r="118" spans="1:15" ht="26" x14ac:dyDescent="0.15">
      <c r="A118" s="51" t="s">
        <v>833</v>
      </c>
      <c r="B118" s="65" t="s">
        <v>837</v>
      </c>
      <c r="C118" s="51" t="s">
        <v>413</v>
      </c>
      <c r="D118" s="53">
        <v>51</v>
      </c>
      <c r="E118" s="54"/>
      <c r="F118" s="55">
        <v>44980</v>
      </c>
      <c r="G118" s="54" t="s">
        <v>838</v>
      </c>
      <c r="H118" s="54" t="s">
        <v>776</v>
      </c>
      <c r="I118" s="45">
        <v>1</v>
      </c>
      <c r="J118" s="45" t="s">
        <v>747</v>
      </c>
      <c r="K118" s="45" t="s">
        <v>747</v>
      </c>
      <c r="L118" s="54"/>
      <c r="M118" s="54"/>
      <c r="N118" s="54"/>
      <c r="O118" s="57"/>
    </row>
    <row r="119" spans="1:15" ht="32" x14ac:dyDescent="0.15">
      <c r="A119" s="51" t="s">
        <v>833</v>
      </c>
      <c r="B119" s="65" t="s">
        <v>839</v>
      </c>
      <c r="C119" s="51" t="s">
        <v>415</v>
      </c>
      <c r="D119" s="53">
        <v>49</v>
      </c>
      <c r="E119" s="54"/>
      <c r="F119" s="55">
        <v>44980</v>
      </c>
      <c r="G119" s="54" t="s">
        <v>838</v>
      </c>
      <c r="H119" s="54" t="s">
        <v>776</v>
      </c>
      <c r="I119" s="45">
        <v>1</v>
      </c>
      <c r="J119" s="45" t="s">
        <v>747</v>
      </c>
      <c r="K119" s="45" t="s">
        <v>747</v>
      </c>
      <c r="L119" s="54"/>
      <c r="M119" s="54"/>
      <c r="N119" s="54"/>
      <c r="O119" s="57"/>
    </row>
    <row r="120" spans="1:15" ht="26" x14ac:dyDescent="0.15">
      <c r="A120" s="51" t="s">
        <v>833</v>
      </c>
      <c r="B120" s="65" t="s">
        <v>840</v>
      </c>
      <c r="C120" s="51" t="s">
        <v>414</v>
      </c>
      <c r="D120" s="53">
        <v>39</v>
      </c>
      <c r="E120" s="54"/>
      <c r="F120" s="55">
        <v>44980</v>
      </c>
      <c r="G120" s="54" t="s">
        <v>841</v>
      </c>
      <c r="H120" s="54" t="s">
        <v>776</v>
      </c>
      <c r="I120" s="45">
        <v>1</v>
      </c>
      <c r="J120" s="45" t="s">
        <v>747</v>
      </c>
      <c r="K120" s="45" t="s">
        <v>747</v>
      </c>
      <c r="L120" s="54"/>
      <c r="M120" s="54"/>
      <c r="N120" s="54"/>
      <c r="O120" s="57"/>
    </row>
    <row r="121" spans="1:15" ht="32" x14ac:dyDescent="0.15">
      <c r="A121" s="51" t="s">
        <v>833</v>
      </c>
      <c r="B121" s="65" t="s">
        <v>842</v>
      </c>
      <c r="C121" s="51" t="s">
        <v>416</v>
      </c>
      <c r="D121" s="53">
        <v>37</v>
      </c>
      <c r="E121" s="54"/>
      <c r="F121" s="55">
        <v>44980</v>
      </c>
      <c r="G121" s="54" t="s">
        <v>838</v>
      </c>
      <c r="H121" s="54" t="s">
        <v>776</v>
      </c>
      <c r="I121" s="45">
        <v>1</v>
      </c>
      <c r="J121" s="45" t="s">
        <v>747</v>
      </c>
      <c r="K121" s="45" t="s">
        <v>747</v>
      </c>
      <c r="L121" s="54"/>
      <c r="M121" s="54"/>
      <c r="N121" s="54"/>
      <c r="O121" s="57"/>
    </row>
    <row r="122" spans="1:15" ht="26" x14ac:dyDescent="0.15">
      <c r="A122" s="59" t="s">
        <v>843</v>
      </c>
      <c r="B122" s="65" t="s">
        <v>424</v>
      </c>
      <c r="C122" s="51" t="s">
        <v>425</v>
      </c>
      <c r="D122" s="53">
        <v>15</v>
      </c>
      <c r="E122" s="54" t="s">
        <v>844</v>
      </c>
      <c r="F122" s="55">
        <v>44882</v>
      </c>
      <c r="G122" s="54" t="s">
        <v>791</v>
      </c>
      <c r="H122" s="54" t="s">
        <v>776</v>
      </c>
      <c r="I122" s="54">
        <v>1</v>
      </c>
      <c r="J122" s="54" t="s">
        <v>747</v>
      </c>
      <c r="K122" s="54" t="s">
        <v>747</v>
      </c>
      <c r="L122" s="54" t="s">
        <v>255</v>
      </c>
      <c r="M122" s="54" t="s">
        <v>255</v>
      </c>
      <c r="N122" s="54" t="s">
        <v>22</v>
      </c>
      <c r="O122" s="57"/>
    </row>
    <row r="123" spans="1:15" ht="26" x14ac:dyDescent="0.15">
      <c r="A123" s="59" t="s">
        <v>843</v>
      </c>
      <c r="B123" s="66" t="s">
        <v>441</v>
      </c>
      <c r="C123" s="51" t="s">
        <v>442</v>
      </c>
      <c r="D123" s="53">
        <v>14</v>
      </c>
      <c r="E123" s="54" t="s">
        <v>844</v>
      </c>
      <c r="F123" s="55">
        <v>44882</v>
      </c>
      <c r="G123" s="54" t="s">
        <v>791</v>
      </c>
      <c r="H123" s="54" t="s">
        <v>794</v>
      </c>
      <c r="I123" s="54">
        <v>1</v>
      </c>
      <c r="J123" s="54" t="s">
        <v>747</v>
      </c>
      <c r="K123" s="54" t="s">
        <v>747</v>
      </c>
      <c r="L123" s="54" t="s">
        <v>255</v>
      </c>
      <c r="M123" s="54" t="s">
        <v>255</v>
      </c>
      <c r="N123" s="54" t="s">
        <v>22</v>
      </c>
      <c r="O123" s="57" t="s">
        <v>845</v>
      </c>
    </row>
    <row r="124" spans="1:15" ht="26" x14ac:dyDescent="0.15">
      <c r="A124" s="59" t="s">
        <v>843</v>
      </c>
      <c r="B124" s="66" t="s">
        <v>846</v>
      </c>
      <c r="C124" s="51" t="s">
        <v>847</v>
      </c>
      <c r="D124" s="53">
        <v>1</v>
      </c>
      <c r="E124" s="54" t="s">
        <v>848</v>
      </c>
      <c r="F124" s="55">
        <v>44742</v>
      </c>
      <c r="G124" s="54" t="s">
        <v>789</v>
      </c>
      <c r="H124" s="54" t="s">
        <v>794</v>
      </c>
      <c r="I124" s="54">
        <v>1</v>
      </c>
      <c r="J124" s="54" t="s">
        <v>210</v>
      </c>
      <c r="K124" s="54" t="s">
        <v>210</v>
      </c>
      <c r="L124" s="54"/>
      <c r="M124" s="54"/>
      <c r="N124" s="54"/>
      <c r="O124" s="57"/>
    </row>
    <row r="125" spans="1:15" ht="26" x14ac:dyDescent="0.15">
      <c r="A125" s="59" t="s">
        <v>843</v>
      </c>
      <c r="B125" s="66" t="s">
        <v>426</v>
      </c>
      <c r="C125" s="51" t="s">
        <v>427</v>
      </c>
      <c r="D125" s="53">
        <v>17</v>
      </c>
      <c r="E125" s="54" t="s">
        <v>849</v>
      </c>
      <c r="F125" s="55">
        <v>44882</v>
      </c>
      <c r="G125" s="54" t="s">
        <v>791</v>
      </c>
      <c r="H125" s="54" t="s">
        <v>776</v>
      </c>
      <c r="I125" s="54">
        <v>1</v>
      </c>
      <c r="J125" s="54" t="s">
        <v>747</v>
      </c>
      <c r="K125" s="54" t="s">
        <v>747</v>
      </c>
      <c r="L125" s="54" t="s">
        <v>255</v>
      </c>
      <c r="M125" s="54" t="s">
        <v>255</v>
      </c>
      <c r="N125" s="54" t="s">
        <v>22</v>
      </c>
      <c r="O125" s="57"/>
    </row>
    <row r="126" spans="1:15" ht="26" x14ac:dyDescent="0.15">
      <c r="A126" s="59" t="s">
        <v>843</v>
      </c>
      <c r="B126" s="66" t="s">
        <v>428</v>
      </c>
      <c r="C126" s="51" t="s">
        <v>429</v>
      </c>
      <c r="D126" s="53">
        <v>17</v>
      </c>
      <c r="E126" s="54" t="s">
        <v>850</v>
      </c>
      <c r="F126" s="55">
        <v>44882</v>
      </c>
      <c r="G126" s="54" t="s">
        <v>791</v>
      </c>
      <c r="H126" s="54" t="s">
        <v>774</v>
      </c>
      <c r="I126" s="54">
        <v>1</v>
      </c>
      <c r="J126" s="54" t="s">
        <v>747</v>
      </c>
      <c r="K126" s="54" t="s">
        <v>747</v>
      </c>
      <c r="L126" s="54" t="s">
        <v>255</v>
      </c>
      <c r="M126" s="54" t="s">
        <v>255</v>
      </c>
      <c r="N126" s="54" t="s">
        <v>22</v>
      </c>
      <c r="O126" s="57"/>
    </row>
    <row r="127" spans="1:15" ht="26" x14ac:dyDescent="0.15">
      <c r="A127" s="59" t="s">
        <v>843</v>
      </c>
      <c r="B127" s="66" t="s">
        <v>430</v>
      </c>
      <c r="C127" s="51" t="s">
        <v>431</v>
      </c>
      <c r="D127" s="53">
        <v>16</v>
      </c>
      <c r="E127" s="54" t="s">
        <v>850</v>
      </c>
      <c r="F127" s="55">
        <v>44868</v>
      </c>
      <c r="G127" s="54" t="s">
        <v>775</v>
      </c>
      <c r="H127" s="54" t="s">
        <v>774</v>
      </c>
      <c r="I127" s="54">
        <v>1</v>
      </c>
      <c r="J127" s="54" t="s">
        <v>747</v>
      </c>
      <c r="K127" s="54" t="s">
        <v>747</v>
      </c>
      <c r="L127" s="54" t="s">
        <v>255</v>
      </c>
      <c r="M127" s="54" t="s">
        <v>255</v>
      </c>
      <c r="N127" s="54" t="s">
        <v>22</v>
      </c>
      <c r="O127" s="57" t="s">
        <v>845</v>
      </c>
    </row>
    <row r="128" spans="1:15" ht="26" x14ac:dyDescent="0.15">
      <c r="A128" s="59" t="s">
        <v>843</v>
      </c>
      <c r="B128" s="66" t="s">
        <v>432</v>
      </c>
      <c r="C128" s="51" t="s">
        <v>433</v>
      </c>
      <c r="D128" s="53">
        <v>18</v>
      </c>
      <c r="E128" s="54" t="s">
        <v>851</v>
      </c>
      <c r="F128" s="55">
        <v>44882</v>
      </c>
      <c r="G128" s="54" t="s">
        <v>791</v>
      </c>
      <c r="H128" s="54" t="s">
        <v>794</v>
      </c>
      <c r="I128" s="54">
        <v>1</v>
      </c>
      <c r="J128" s="54" t="s">
        <v>747</v>
      </c>
      <c r="K128" s="54" t="s">
        <v>747</v>
      </c>
      <c r="L128" s="54" t="s">
        <v>255</v>
      </c>
      <c r="M128" s="54" t="s">
        <v>255</v>
      </c>
      <c r="N128" s="54" t="s">
        <v>22</v>
      </c>
      <c r="O128" s="57"/>
    </row>
    <row r="129" spans="1:15" ht="26" x14ac:dyDescent="0.15">
      <c r="A129" s="59" t="s">
        <v>843</v>
      </c>
      <c r="B129" s="66" t="s">
        <v>434</v>
      </c>
      <c r="C129" s="51" t="s">
        <v>435</v>
      </c>
      <c r="D129" s="53">
        <v>9</v>
      </c>
      <c r="E129" s="54" t="s">
        <v>849</v>
      </c>
      <c r="F129" s="55">
        <v>44440</v>
      </c>
      <c r="G129" s="54" t="s">
        <v>758</v>
      </c>
      <c r="H129" s="54" t="s">
        <v>794</v>
      </c>
      <c r="I129" s="54">
        <v>1</v>
      </c>
      <c r="J129" s="54" t="s">
        <v>747</v>
      </c>
      <c r="K129" s="54" t="s">
        <v>747</v>
      </c>
      <c r="L129" s="54" t="s">
        <v>255</v>
      </c>
      <c r="M129" s="54" t="s">
        <v>255</v>
      </c>
      <c r="N129" s="54" t="s">
        <v>22</v>
      </c>
      <c r="O129" s="57"/>
    </row>
    <row r="130" spans="1:15" ht="26" x14ac:dyDescent="0.15">
      <c r="A130" s="59" t="s">
        <v>843</v>
      </c>
      <c r="B130" s="66" t="s">
        <v>436</v>
      </c>
      <c r="C130" s="51" t="s">
        <v>435</v>
      </c>
      <c r="D130" s="53">
        <v>7</v>
      </c>
      <c r="E130" s="54" t="s">
        <v>852</v>
      </c>
      <c r="F130" s="55">
        <v>44440</v>
      </c>
      <c r="G130" s="54" t="s">
        <v>758</v>
      </c>
      <c r="H130" s="54" t="s">
        <v>794</v>
      </c>
      <c r="I130" s="54">
        <v>1</v>
      </c>
      <c r="J130" s="54" t="s">
        <v>747</v>
      </c>
      <c r="K130" s="54" t="s">
        <v>747</v>
      </c>
      <c r="L130" s="54" t="s">
        <v>255</v>
      </c>
      <c r="M130" s="54" t="s">
        <v>255</v>
      </c>
      <c r="N130" s="54" t="s">
        <v>22</v>
      </c>
      <c r="O130" s="57"/>
    </row>
    <row r="131" spans="1:15" ht="26" x14ac:dyDescent="0.15">
      <c r="A131" s="59" t="s">
        <v>843</v>
      </c>
      <c r="B131" s="66" t="s">
        <v>437</v>
      </c>
      <c r="C131" s="51" t="s">
        <v>438</v>
      </c>
      <c r="D131" s="53">
        <v>7</v>
      </c>
      <c r="E131" s="54" t="s">
        <v>848</v>
      </c>
      <c r="F131" s="55">
        <v>44440</v>
      </c>
      <c r="G131" s="54" t="s">
        <v>758</v>
      </c>
      <c r="H131" s="54" t="s">
        <v>794</v>
      </c>
      <c r="I131" s="54">
        <v>1</v>
      </c>
      <c r="J131" s="54" t="s">
        <v>747</v>
      </c>
      <c r="K131" s="54" t="s">
        <v>747</v>
      </c>
      <c r="L131" s="54" t="s">
        <v>255</v>
      </c>
      <c r="M131" s="54" t="s">
        <v>255</v>
      </c>
      <c r="N131" s="54" t="s">
        <v>22</v>
      </c>
      <c r="O131" s="57"/>
    </row>
    <row r="132" spans="1:15" ht="26" x14ac:dyDescent="0.15">
      <c r="A132" s="59" t="s">
        <v>843</v>
      </c>
      <c r="B132" s="66" t="s">
        <v>439</v>
      </c>
      <c r="C132" s="51" t="s">
        <v>440</v>
      </c>
      <c r="D132" s="53">
        <v>7</v>
      </c>
      <c r="E132" s="54" t="s">
        <v>848</v>
      </c>
      <c r="F132" s="55">
        <v>44440</v>
      </c>
      <c r="G132" s="54" t="s">
        <v>758</v>
      </c>
      <c r="H132" s="54" t="s">
        <v>794</v>
      </c>
      <c r="I132" s="54">
        <v>1</v>
      </c>
      <c r="J132" s="54" t="s">
        <v>747</v>
      </c>
      <c r="K132" s="54" t="s">
        <v>747</v>
      </c>
      <c r="L132" s="54" t="s">
        <v>255</v>
      </c>
      <c r="M132" s="54" t="s">
        <v>255</v>
      </c>
      <c r="N132" s="54" t="s">
        <v>22</v>
      </c>
      <c r="O132" s="57"/>
    </row>
    <row r="133" spans="1:15" ht="39" x14ac:dyDescent="0.15">
      <c r="A133" s="59" t="s">
        <v>843</v>
      </c>
      <c r="B133" s="51" t="s">
        <v>443</v>
      </c>
      <c r="C133" s="51" t="s">
        <v>444</v>
      </c>
      <c r="D133" s="67"/>
      <c r="E133" s="54" t="s">
        <v>211</v>
      </c>
      <c r="F133" s="55">
        <v>32962</v>
      </c>
      <c r="G133" s="54" t="s">
        <v>104</v>
      </c>
      <c r="H133" s="54" t="s">
        <v>211</v>
      </c>
      <c r="I133" s="54" t="s">
        <v>211</v>
      </c>
      <c r="J133" s="54" t="s">
        <v>210</v>
      </c>
      <c r="K133" s="54" t="s">
        <v>210</v>
      </c>
      <c r="L133" s="54"/>
      <c r="M133" s="54"/>
      <c r="N133" s="54" t="s">
        <v>722</v>
      </c>
      <c r="O133" s="57"/>
    </row>
    <row r="134" spans="1:15" ht="52" x14ac:dyDescent="0.15">
      <c r="A134" s="59" t="s">
        <v>843</v>
      </c>
      <c r="B134" s="51" t="s">
        <v>445</v>
      </c>
      <c r="C134" s="51" t="s">
        <v>446</v>
      </c>
      <c r="D134" s="67"/>
      <c r="E134" s="54" t="s">
        <v>211</v>
      </c>
      <c r="F134" s="55">
        <v>32962</v>
      </c>
      <c r="G134" s="54" t="s">
        <v>104</v>
      </c>
      <c r="H134" s="54" t="s">
        <v>211</v>
      </c>
      <c r="I134" s="54" t="s">
        <v>211</v>
      </c>
      <c r="J134" s="54" t="s">
        <v>210</v>
      </c>
      <c r="K134" s="54" t="s">
        <v>210</v>
      </c>
      <c r="L134" s="54"/>
      <c r="M134" s="54"/>
      <c r="N134" s="54" t="s">
        <v>722</v>
      </c>
      <c r="O134" s="57"/>
    </row>
    <row r="135" spans="1:15" ht="39" x14ac:dyDescent="0.15">
      <c r="A135" s="59" t="s">
        <v>843</v>
      </c>
      <c r="B135" s="51" t="s">
        <v>447</v>
      </c>
      <c r="C135" s="51" t="s">
        <v>448</v>
      </c>
      <c r="D135" s="67"/>
      <c r="E135" s="54" t="s">
        <v>211</v>
      </c>
      <c r="F135" s="55">
        <v>32962</v>
      </c>
      <c r="G135" s="54" t="s">
        <v>104</v>
      </c>
      <c r="H135" s="54" t="s">
        <v>211</v>
      </c>
      <c r="I135" s="54" t="s">
        <v>211</v>
      </c>
      <c r="J135" s="54" t="s">
        <v>210</v>
      </c>
      <c r="K135" s="54" t="s">
        <v>210</v>
      </c>
      <c r="L135" s="54"/>
      <c r="M135" s="54"/>
      <c r="N135" s="54" t="s">
        <v>722</v>
      </c>
      <c r="O135" s="57"/>
    </row>
    <row r="136" spans="1:15" ht="39" x14ac:dyDescent="0.15">
      <c r="A136" s="59" t="s">
        <v>843</v>
      </c>
      <c r="B136" s="51" t="s">
        <v>449</v>
      </c>
      <c r="C136" s="51" t="s">
        <v>450</v>
      </c>
      <c r="D136" s="67"/>
      <c r="E136" s="54" t="s">
        <v>211</v>
      </c>
      <c r="F136" s="55">
        <v>32962</v>
      </c>
      <c r="G136" s="54" t="s">
        <v>104</v>
      </c>
      <c r="H136" s="54" t="s">
        <v>211</v>
      </c>
      <c r="I136" s="54" t="s">
        <v>211</v>
      </c>
      <c r="J136" s="54" t="s">
        <v>210</v>
      </c>
      <c r="K136" s="54" t="s">
        <v>210</v>
      </c>
      <c r="L136" s="54"/>
      <c r="M136" s="54"/>
      <c r="N136" s="54" t="s">
        <v>722</v>
      </c>
      <c r="O136" s="57"/>
    </row>
    <row r="137" spans="1:15" ht="39" x14ac:dyDescent="0.15">
      <c r="A137" s="59" t="s">
        <v>843</v>
      </c>
      <c r="B137" s="51" t="s">
        <v>451</v>
      </c>
      <c r="C137" s="51" t="s">
        <v>452</v>
      </c>
      <c r="D137" s="67"/>
      <c r="E137" s="54" t="s">
        <v>211</v>
      </c>
      <c r="F137" s="55">
        <v>32962</v>
      </c>
      <c r="G137" s="54" t="s">
        <v>104</v>
      </c>
      <c r="H137" s="54" t="s">
        <v>211</v>
      </c>
      <c r="I137" s="54" t="s">
        <v>211</v>
      </c>
      <c r="J137" s="54" t="s">
        <v>210</v>
      </c>
      <c r="K137" s="54" t="s">
        <v>210</v>
      </c>
      <c r="L137" s="54"/>
      <c r="M137" s="54"/>
      <c r="N137" s="54" t="s">
        <v>722</v>
      </c>
      <c r="O137" s="57"/>
    </row>
    <row r="138" spans="1:15" ht="26" x14ac:dyDescent="0.15">
      <c r="A138" s="59" t="s">
        <v>843</v>
      </c>
      <c r="B138" s="51" t="s">
        <v>453</v>
      </c>
      <c r="C138" s="51" t="s">
        <v>454</v>
      </c>
      <c r="D138" s="67"/>
      <c r="E138" s="54" t="s">
        <v>211</v>
      </c>
      <c r="F138" s="55">
        <v>32962</v>
      </c>
      <c r="G138" s="54" t="s">
        <v>104</v>
      </c>
      <c r="H138" s="54" t="s">
        <v>211</v>
      </c>
      <c r="I138" s="54" t="s">
        <v>211</v>
      </c>
      <c r="J138" s="54" t="s">
        <v>210</v>
      </c>
      <c r="K138" s="54" t="s">
        <v>210</v>
      </c>
      <c r="L138" s="54"/>
      <c r="M138" s="54"/>
      <c r="N138" s="54" t="s">
        <v>722</v>
      </c>
      <c r="O138" s="57"/>
    </row>
    <row r="139" spans="1:15" ht="26" x14ac:dyDescent="0.15">
      <c r="A139" s="59" t="s">
        <v>843</v>
      </c>
      <c r="B139" s="51" t="s">
        <v>455</v>
      </c>
      <c r="C139" s="51" t="s">
        <v>456</v>
      </c>
      <c r="D139" s="67"/>
      <c r="E139" s="54" t="s">
        <v>211</v>
      </c>
      <c r="F139" s="55">
        <v>32962</v>
      </c>
      <c r="G139" s="54" t="s">
        <v>104</v>
      </c>
      <c r="H139" s="54" t="s">
        <v>211</v>
      </c>
      <c r="I139" s="54" t="s">
        <v>211</v>
      </c>
      <c r="J139" s="54" t="s">
        <v>210</v>
      </c>
      <c r="K139" s="54" t="s">
        <v>210</v>
      </c>
      <c r="L139" s="54"/>
      <c r="M139" s="54"/>
      <c r="N139" s="54" t="s">
        <v>722</v>
      </c>
      <c r="O139" s="57"/>
    </row>
    <row r="140" spans="1:15" ht="39" x14ac:dyDescent="0.15">
      <c r="A140" s="59" t="s">
        <v>843</v>
      </c>
      <c r="B140" s="51" t="s">
        <v>457</v>
      </c>
      <c r="C140" s="51" t="s">
        <v>458</v>
      </c>
      <c r="D140" s="67"/>
      <c r="E140" s="54" t="s">
        <v>211</v>
      </c>
      <c r="F140" s="55">
        <v>32962</v>
      </c>
      <c r="G140" s="54" t="s">
        <v>104</v>
      </c>
      <c r="H140" s="54" t="s">
        <v>211</v>
      </c>
      <c r="I140" s="54" t="s">
        <v>211</v>
      </c>
      <c r="J140" s="54" t="s">
        <v>210</v>
      </c>
      <c r="K140" s="54" t="s">
        <v>210</v>
      </c>
      <c r="L140" s="54"/>
      <c r="M140" s="54"/>
      <c r="N140" s="54" t="s">
        <v>722</v>
      </c>
      <c r="O140" s="57"/>
    </row>
    <row r="141" spans="1:15" ht="52" x14ac:dyDescent="0.15">
      <c r="A141" s="59" t="s">
        <v>843</v>
      </c>
      <c r="B141" s="51" t="s">
        <v>459</v>
      </c>
      <c r="C141" s="51" t="s">
        <v>460</v>
      </c>
      <c r="D141" s="67"/>
      <c r="E141" s="54" t="s">
        <v>211</v>
      </c>
      <c r="F141" s="55">
        <v>32962</v>
      </c>
      <c r="G141" s="54" t="s">
        <v>104</v>
      </c>
      <c r="H141" s="54" t="s">
        <v>211</v>
      </c>
      <c r="I141" s="54" t="s">
        <v>211</v>
      </c>
      <c r="J141" s="54" t="s">
        <v>210</v>
      </c>
      <c r="K141" s="54" t="s">
        <v>210</v>
      </c>
      <c r="L141" s="54"/>
      <c r="M141" s="54"/>
      <c r="N141" s="54" t="s">
        <v>722</v>
      </c>
      <c r="O141" s="57"/>
    </row>
    <row r="142" spans="1:15" ht="52" x14ac:dyDescent="0.15">
      <c r="A142" s="59" t="s">
        <v>843</v>
      </c>
      <c r="B142" s="51" t="s">
        <v>461</v>
      </c>
      <c r="C142" s="51" t="s">
        <v>462</v>
      </c>
      <c r="D142" s="67"/>
      <c r="E142" s="54" t="s">
        <v>211</v>
      </c>
      <c r="F142" s="55">
        <v>32962</v>
      </c>
      <c r="G142" s="54" t="s">
        <v>104</v>
      </c>
      <c r="H142" s="54" t="s">
        <v>211</v>
      </c>
      <c r="I142" s="54" t="s">
        <v>211</v>
      </c>
      <c r="J142" s="54" t="s">
        <v>210</v>
      </c>
      <c r="K142" s="54" t="s">
        <v>210</v>
      </c>
      <c r="L142" s="54"/>
      <c r="M142" s="54"/>
      <c r="N142" s="54" t="s">
        <v>722</v>
      </c>
      <c r="O142" s="57"/>
    </row>
    <row r="143" spans="1:15" ht="52" x14ac:dyDescent="0.15">
      <c r="A143" s="59" t="s">
        <v>843</v>
      </c>
      <c r="B143" s="51" t="s">
        <v>463</v>
      </c>
      <c r="C143" s="51" t="s">
        <v>464</v>
      </c>
      <c r="D143" s="67"/>
      <c r="E143" s="54" t="s">
        <v>211</v>
      </c>
      <c r="F143" s="55">
        <v>33402</v>
      </c>
      <c r="G143" s="54" t="s">
        <v>104</v>
      </c>
      <c r="H143" s="54" t="s">
        <v>211</v>
      </c>
      <c r="I143" s="54" t="s">
        <v>211</v>
      </c>
      <c r="J143" s="54" t="s">
        <v>210</v>
      </c>
      <c r="K143" s="54" t="s">
        <v>210</v>
      </c>
      <c r="L143" s="54"/>
      <c r="M143" s="54"/>
      <c r="N143" s="54" t="s">
        <v>722</v>
      </c>
      <c r="O143" s="57"/>
    </row>
    <row r="144" spans="1:15" ht="52" x14ac:dyDescent="0.15">
      <c r="A144" s="59" t="s">
        <v>843</v>
      </c>
      <c r="B144" s="51" t="s">
        <v>465</v>
      </c>
      <c r="C144" s="51" t="s">
        <v>466</v>
      </c>
      <c r="D144" s="67"/>
      <c r="E144" s="54" t="s">
        <v>211</v>
      </c>
      <c r="F144" s="55">
        <v>33402</v>
      </c>
      <c r="G144" s="54" t="s">
        <v>104</v>
      </c>
      <c r="H144" s="54" t="s">
        <v>211</v>
      </c>
      <c r="I144" s="54" t="s">
        <v>211</v>
      </c>
      <c r="J144" s="54" t="s">
        <v>210</v>
      </c>
      <c r="K144" s="54" t="s">
        <v>210</v>
      </c>
      <c r="L144" s="54"/>
      <c r="M144" s="54"/>
      <c r="N144" s="54" t="s">
        <v>722</v>
      </c>
      <c r="O144" s="57"/>
    </row>
    <row r="145" spans="1:15" ht="26" x14ac:dyDescent="0.15">
      <c r="A145" s="51" t="s">
        <v>853</v>
      </c>
      <c r="B145" s="51" t="s">
        <v>854</v>
      </c>
      <c r="C145" s="51" t="s">
        <v>271</v>
      </c>
      <c r="D145" s="53">
        <v>7</v>
      </c>
      <c r="E145" s="54"/>
      <c r="F145" s="55">
        <v>44440</v>
      </c>
      <c r="G145" s="54" t="s">
        <v>758</v>
      </c>
      <c r="H145" s="54" t="s">
        <v>746</v>
      </c>
      <c r="I145" s="45">
        <v>3</v>
      </c>
      <c r="J145" s="45" t="s">
        <v>210</v>
      </c>
      <c r="K145" s="45" t="s">
        <v>210</v>
      </c>
      <c r="L145" s="54"/>
      <c r="M145" s="54"/>
      <c r="N145" s="54"/>
      <c r="O145" s="57"/>
    </row>
    <row r="146" spans="1:15" ht="26" x14ac:dyDescent="0.15">
      <c r="A146" s="51" t="s">
        <v>853</v>
      </c>
      <c r="B146" s="51" t="s">
        <v>393</v>
      </c>
      <c r="C146" s="51" t="s">
        <v>393</v>
      </c>
      <c r="D146" s="53">
        <v>1</v>
      </c>
      <c r="E146" s="54"/>
      <c r="F146" s="55">
        <v>43340</v>
      </c>
      <c r="G146" s="54" t="s">
        <v>855</v>
      </c>
      <c r="H146" s="54" t="s">
        <v>746</v>
      </c>
      <c r="I146" s="45">
        <v>1</v>
      </c>
      <c r="J146" s="45" t="s">
        <v>210</v>
      </c>
      <c r="K146" s="45" t="s">
        <v>210</v>
      </c>
      <c r="L146" s="54"/>
      <c r="M146" s="54"/>
      <c r="N146" s="54" t="s">
        <v>722</v>
      </c>
      <c r="O146" s="57"/>
    </row>
    <row r="147" spans="1:15" ht="26" x14ac:dyDescent="0.15">
      <c r="A147" s="51" t="s">
        <v>853</v>
      </c>
      <c r="B147" s="51" t="s">
        <v>410</v>
      </c>
      <c r="C147" s="51" t="s">
        <v>411</v>
      </c>
      <c r="D147" s="53">
        <v>1</v>
      </c>
      <c r="E147" s="54"/>
      <c r="F147" s="55">
        <v>43524</v>
      </c>
      <c r="G147" s="54" t="s">
        <v>856</v>
      </c>
      <c r="H147" s="54" t="s">
        <v>746</v>
      </c>
      <c r="I147" s="45">
        <v>3</v>
      </c>
      <c r="J147" s="45" t="s">
        <v>210</v>
      </c>
      <c r="K147" s="45" t="s">
        <v>210</v>
      </c>
      <c r="L147" s="54"/>
      <c r="M147" s="54"/>
      <c r="N147" s="54" t="s">
        <v>722</v>
      </c>
      <c r="O147" s="57"/>
    </row>
    <row r="148" spans="1:15" ht="26" x14ac:dyDescent="0.15">
      <c r="A148" s="51" t="s">
        <v>853</v>
      </c>
      <c r="B148" s="51" t="s">
        <v>408</v>
      </c>
      <c r="C148" s="51" t="s">
        <v>409</v>
      </c>
      <c r="D148" s="53">
        <v>2</v>
      </c>
      <c r="E148" s="54"/>
      <c r="F148" s="55">
        <v>43524</v>
      </c>
      <c r="G148" s="54" t="s">
        <v>857</v>
      </c>
      <c r="H148" s="54" t="s">
        <v>776</v>
      </c>
      <c r="I148" s="45">
        <v>3</v>
      </c>
      <c r="J148" s="45" t="s">
        <v>210</v>
      </c>
      <c r="K148" s="45" t="s">
        <v>210</v>
      </c>
      <c r="L148" s="54"/>
      <c r="M148" s="54"/>
      <c r="N148" s="54" t="s">
        <v>722</v>
      </c>
      <c r="O148" s="57"/>
    </row>
    <row r="149" spans="1:15" ht="39" x14ac:dyDescent="0.15">
      <c r="A149" s="51" t="s">
        <v>853</v>
      </c>
      <c r="B149" s="51" t="s">
        <v>535</v>
      </c>
      <c r="C149" s="51" t="s">
        <v>536</v>
      </c>
      <c r="D149" s="53">
        <v>3</v>
      </c>
      <c r="E149" s="54"/>
      <c r="F149" s="55">
        <v>43553</v>
      </c>
      <c r="G149" s="54" t="s">
        <v>780</v>
      </c>
      <c r="H149" s="54" t="s">
        <v>776</v>
      </c>
      <c r="I149" s="45">
        <v>2</v>
      </c>
      <c r="J149" s="45" t="s">
        <v>210</v>
      </c>
      <c r="K149" s="45" t="s">
        <v>210</v>
      </c>
      <c r="L149" s="54"/>
      <c r="M149" s="54"/>
      <c r="N149" s="54" t="s">
        <v>722</v>
      </c>
      <c r="O149" s="57" t="s">
        <v>858</v>
      </c>
    </row>
    <row r="150" spans="1:15" ht="26" x14ac:dyDescent="0.15">
      <c r="A150" s="51" t="s">
        <v>853</v>
      </c>
      <c r="B150" s="51" t="s">
        <v>420</v>
      </c>
      <c r="C150" s="51" t="s">
        <v>421</v>
      </c>
      <c r="D150" s="53">
        <v>2</v>
      </c>
      <c r="E150" s="54"/>
      <c r="F150" s="55">
        <v>43553</v>
      </c>
      <c r="G150" s="54" t="s">
        <v>780</v>
      </c>
      <c r="H150" s="54" t="s">
        <v>746</v>
      </c>
      <c r="I150" s="45">
        <v>3</v>
      </c>
      <c r="J150" s="45" t="s">
        <v>210</v>
      </c>
      <c r="K150" s="45" t="s">
        <v>210</v>
      </c>
      <c r="L150" s="54"/>
      <c r="M150" s="54"/>
      <c r="N150" s="54" t="s">
        <v>722</v>
      </c>
      <c r="O150" s="57"/>
    </row>
    <row r="151" spans="1:15" ht="26" x14ac:dyDescent="0.15">
      <c r="A151" s="51" t="s">
        <v>853</v>
      </c>
      <c r="B151" s="51" t="s">
        <v>422</v>
      </c>
      <c r="C151" s="51" t="s">
        <v>423</v>
      </c>
      <c r="D151" s="53">
        <v>9</v>
      </c>
      <c r="E151" s="54"/>
      <c r="F151" s="55">
        <v>43573</v>
      </c>
      <c r="G151" s="54" t="s">
        <v>859</v>
      </c>
      <c r="H151" s="54" t="s">
        <v>746</v>
      </c>
      <c r="I151" s="45">
        <v>3</v>
      </c>
      <c r="J151" s="45" t="s">
        <v>210</v>
      </c>
      <c r="K151" s="45" t="s">
        <v>210</v>
      </c>
      <c r="L151" s="54"/>
      <c r="M151" s="54"/>
      <c r="N151" s="54" t="s">
        <v>722</v>
      </c>
      <c r="O151" s="57" t="s">
        <v>860</v>
      </c>
    </row>
    <row r="152" spans="1:15" ht="26" x14ac:dyDescent="0.15">
      <c r="A152" s="51" t="s">
        <v>853</v>
      </c>
      <c r="B152" s="51" t="s">
        <v>469</v>
      </c>
      <c r="C152" s="51" t="s">
        <v>469</v>
      </c>
      <c r="D152" s="53">
        <v>1</v>
      </c>
      <c r="E152" s="68"/>
      <c r="F152" s="55">
        <v>44371</v>
      </c>
      <c r="G152" s="54" t="s">
        <v>861</v>
      </c>
      <c r="H152" s="54" t="s">
        <v>862</v>
      </c>
      <c r="I152" s="45">
        <v>3</v>
      </c>
      <c r="J152" s="45" t="s">
        <v>210</v>
      </c>
      <c r="K152" s="45" t="s">
        <v>210</v>
      </c>
      <c r="L152" s="54"/>
      <c r="M152" s="54"/>
      <c r="N152" s="54"/>
      <c r="O152" s="57"/>
    </row>
    <row r="153" spans="1:15" ht="26" x14ac:dyDescent="0.15">
      <c r="A153" s="51" t="s">
        <v>853</v>
      </c>
      <c r="B153" s="51" t="s">
        <v>470</v>
      </c>
      <c r="C153" s="51" t="s">
        <v>471</v>
      </c>
      <c r="D153" s="53">
        <v>2</v>
      </c>
      <c r="E153" s="54"/>
      <c r="F153" s="55">
        <v>43776</v>
      </c>
      <c r="G153" s="54" t="s">
        <v>863</v>
      </c>
      <c r="H153" s="54" t="s">
        <v>746</v>
      </c>
      <c r="I153" s="45">
        <v>3</v>
      </c>
      <c r="J153" s="45" t="s">
        <v>210</v>
      </c>
      <c r="K153" s="45" t="s">
        <v>210</v>
      </c>
      <c r="L153" s="54"/>
      <c r="M153" s="54"/>
      <c r="N153" s="54" t="s">
        <v>722</v>
      </c>
      <c r="O153" s="57"/>
    </row>
    <row r="154" spans="1:15" ht="28" customHeight="1" x14ac:dyDescent="0.15">
      <c r="A154" s="51" t="s">
        <v>853</v>
      </c>
      <c r="B154" s="51" t="s">
        <v>406</v>
      </c>
      <c r="C154" s="69" t="s">
        <v>407</v>
      </c>
      <c r="D154" s="53">
        <v>1</v>
      </c>
      <c r="E154" s="54"/>
      <c r="F154" s="55">
        <v>44116</v>
      </c>
      <c r="G154" s="54" t="s">
        <v>864</v>
      </c>
      <c r="H154" s="54" t="s">
        <v>746</v>
      </c>
      <c r="I154" s="45">
        <v>3</v>
      </c>
      <c r="J154" s="45" t="s">
        <v>747</v>
      </c>
      <c r="K154" s="45" t="s">
        <v>747</v>
      </c>
      <c r="L154" s="54" t="s">
        <v>255</v>
      </c>
      <c r="M154" s="54" t="s">
        <v>255</v>
      </c>
      <c r="N154" s="54" t="s">
        <v>759</v>
      </c>
      <c r="O154" s="57" t="s">
        <v>865</v>
      </c>
    </row>
    <row r="155" spans="1:15" ht="26" x14ac:dyDescent="0.15">
      <c r="A155" s="51" t="s">
        <v>853</v>
      </c>
      <c r="B155" s="51"/>
      <c r="C155" s="51" t="s">
        <v>419</v>
      </c>
      <c r="D155" s="53">
        <v>1</v>
      </c>
      <c r="E155" s="54"/>
      <c r="F155" s="55">
        <v>43643</v>
      </c>
      <c r="G155" s="54" t="s">
        <v>866</v>
      </c>
      <c r="H155" s="54" t="s">
        <v>776</v>
      </c>
      <c r="I155" s="45">
        <v>3</v>
      </c>
      <c r="J155" s="45" t="s">
        <v>210</v>
      </c>
      <c r="K155" s="45" t="s">
        <v>210</v>
      </c>
      <c r="L155" s="54"/>
      <c r="M155" s="54"/>
      <c r="N155" s="54"/>
      <c r="O155" s="57"/>
    </row>
    <row r="156" spans="1:15" ht="26" x14ac:dyDescent="0.15">
      <c r="A156" s="51" t="s">
        <v>853</v>
      </c>
      <c r="B156" s="51" t="s">
        <v>867</v>
      </c>
      <c r="C156" s="51" t="s">
        <v>867</v>
      </c>
      <c r="D156" s="53">
        <v>1</v>
      </c>
      <c r="E156" s="54"/>
      <c r="F156" s="55">
        <v>44980</v>
      </c>
      <c r="G156" s="54" t="s">
        <v>773</v>
      </c>
      <c r="H156" s="54" t="s">
        <v>774</v>
      </c>
      <c r="I156" s="45">
        <v>3</v>
      </c>
      <c r="J156" s="45" t="s">
        <v>210</v>
      </c>
      <c r="K156" s="45" t="s">
        <v>210</v>
      </c>
      <c r="L156" s="54"/>
      <c r="M156" s="54"/>
      <c r="N156" s="54"/>
      <c r="O156" s="57"/>
    </row>
    <row r="157" spans="1:15" ht="26" x14ac:dyDescent="0.15">
      <c r="A157" s="59" t="s">
        <v>868</v>
      </c>
      <c r="B157" s="51" t="s">
        <v>467</v>
      </c>
      <c r="C157" s="51" t="s">
        <v>468</v>
      </c>
      <c r="D157" s="53">
        <v>3</v>
      </c>
      <c r="E157" s="54"/>
      <c r="F157" s="55">
        <v>44440</v>
      </c>
      <c r="G157" s="54" t="s">
        <v>758</v>
      </c>
      <c r="H157" s="54" t="s">
        <v>774</v>
      </c>
      <c r="I157" s="45">
        <v>1</v>
      </c>
      <c r="J157" s="45" t="s">
        <v>747</v>
      </c>
      <c r="K157" s="45" t="s">
        <v>747</v>
      </c>
      <c r="L157" s="54" t="s">
        <v>255</v>
      </c>
      <c r="M157" s="54" t="s">
        <v>221</v>
      </c>
      <c r="N157" s="54" t="s">
        <v>723</v>
      </c>
      <c r="O157" s="57"/>
    </row>
    <row r="158" spans="1:15" ht="16" x14ac:dyDescent="0.15">
      <c r="A158" s="59" t="s">
        <v>472</v>
      </c>
      <c r="B158" s="52" t="s">
        <v>869</v>
      </c>
      <c r="C158" s="51" t="s">
        <v>383</v>
      </c>
      <c r="D158" s="53">
        <v>9</v>
      </c>
      <c r="E158" s="54"/>
      <c r="F158" s="55">
        <v>44980</v>
      </c>
      <c r="G158" s="54" t="s">
        <v>773</v>
      </c>
      <c r="H158" s="54" t="s">
        <v>816</v>
      </c>
      <c r="I158" s="45">
        <v>3</v>
      </c>
      <c r="J158" s="45" t="s">
        <v>747</v>
      </c>
      <c r="K158" s="45" t="s">
        <v>747</v>
      </c>
      <c r="L158" s="54"/>
      <c r="M158" s="54"/>
      <c r="N158" s="54"/>
      <c r="O158" s="57"/>
    </row>
    <row r="159" spans="1:15" ht="16" x14ac:dyDescent="0.15">
      <c r="A159" s="59" t="s">
        <v>870</v>
      </c>
      <c r="B159" s="65" t="s">
        <v>871</v>
      </c>
      <c r="C159" s="51" t="s">
        <v>473</v>
      </c>
      <c r="D159" s="53">
        <v>25</v>
      </c>
      <c r="E159" s="54"/>
      <c r="F159" s="55">
        <v>44504</v>
      </c>
      <c r="G159" s="54" t="s">
        <v>872</v>
      </c>
      <c r="H159" s="54" t="s">
        <v>776</v>
      </c>
      <c r="I159" s="45">
        <v>2</v>
      </c>
      <c r="J159" s="45" t="s">
        <v>210</v>
      </c>
      <c r="K159" s="45" t="s">
        <v>210</v>
      </c>
      <c r="L159" s="54"/>
      <c r="M159" s="54"/>
      <c r="N159" s="54"/>
      <c r="O159" s="57"/>
    </row>
    <row r="160" spans="1:15" ht="16" x14ac:dyDescent="0.15">
      <c r="A160" s="59" t="s">
        <v>870</v>
      </c>
      <c r="B160" s="65" t="s">
        <v>474</v>
      </c>
      <c r="C160" s="51" t="s">
        <v>475</v>
      </c>
      <c r="D160" s="53">
        <v>5</v>
      </c>
      <c r="E160" s="54"/>
      <c r="F160" s="55">
        <v>43553</v>
      </c>
      <c r="G160" s="54" t="s">
        <v>780</v>
      </c>
      <c r="H160" s="54" t="s">
        <v>816</v>
      </c>
      <c r="I160" s="45">
        <v>2</v>
      </c>
      <c r="J160" s="45" t="s">
        <v>210</v>
      </c>
      <c r="K160" s="45" t="s">
        <v>210</v>
      </c>
      <c r="L160" s="54"/>
      <c r="M160" s="54"/>
      <c r="N160" s="54" t="s">
        <v>722</v>
      </c>
      <c r="O160" s="57" t="s">
        <v>873</v>
      </c>
    </row>
    <row r="161" spans="1:15" ht="16" x14ac:dyDescent="0.15">
      <c r="A161" s="59" t="s">
        <v>870</v>
      </c>
      <c r="B161" s="65" t="s">
        <v>476</v>
      </c>
      <c r="C161" s="51" t="s">
        <v>477</v>
      </c>
      <c r="D161" s="53">
        <v>24</v>
      </c>
      <c r="E161" s="54"/>
      <c r="F161" s="55">
        <v>44868</v>
      </c>
      <c r="G161" s="54" t="s">
        <v>775</v>
      </c>
      <c r="H161" s="54" t="s">
        <v>776</v>
      </c>
      <c r="I161" s="45">
        <v>2</v>
      </c>
      <c r="J161" s="45" t="s">
        <v>747</v>
      </c>
      <c r="K161" s="45" t="s">
        <v>747</v>
      </c>
      <c r="L161" s="54" t="s">
        <v>255</v>
      </c>
      <c r="M161" s="54" t="s">
        <v>255</v>
      </c>
      <c r="N161" s="54" t="s">
        <v>723</v>
      </c>
      <c r="O161" s="57" t="s">
        <v>874</v>
      </c>
    </row>
    <row r="162" spans="1:15" ht="16" x14ac:dyDescent="0.15">
      <c r="A162" s="59" t="s">
        <v>870</v>
      </c>
      <c r="B162" s="65" t="s">
        <v>478</v>
      </c>
      <c r="C162" s="51" t="s">
        <v>479</v>
      </c>
      <c r="D162" s="53">
        <v>21</v>
      </c>
      <c r="E162" s="54"/>
      <c r="F162" s="55">
        <v>43553</v>
      </c>
      <c r="G162" s="54" t="s">
        <v>780</v>
      </c>
      <c r="H162" s="54" t="s">
        <v>776</v>
      </c>
      <c r="I162" s="45">
        <v>2</v>
      </c>
      <c r="J162" s="45" t="s">
        <v>210</v>
      </c>
      <c r="K162" s="45" t="s">
        <v>210</v>
      </c>
      <c r="L162" s="54"/>
      <c r="M162" s="54"/>
      <c r="N162" s="54" t="s">
        <v>722</v>
      </c>
      <c r="O162" s="57"/>
    </row>
    <row r="163" spans="1:15" ht="16" x14ac:dyDescent="0.15">
      <c r="A163" s="59" t="s">
        <v>870</v>
      </c>
      <c r="B163" s="65" t="s">
        <v>480</v>
      </c>
      <c r="C163" s="51" t="s">
        <v>481</v>
      </c>
      <c r="D163" s="53">
        <v>12</v>
      </c>
      <c r="E163" s="54"/>
      <c r="F163" s="55">
        <v>43888</v>
      </c>
      <c r="G163" s="54" t="s">
        <v>875</v>
      </c>
      <c r="H163" s="54" t="s">
        <v>776</v>
      </c>
      <c r="I163" s="45">
        <v>2</v>
      </c>
      <c r="J163" s="45" t="s">
        <v>210</v>
      </c>
      <c r="K163" s="45" t="s">
        <v>210</v>
      </c>
      <c r="L163" s="54"/>
      <c r="M163" s="54"/>
      <c r="N163" s="54" t="s">
        <v>722</v>
      </c>
      <c r="O163" s="57"/>
    </row>
    <row r="164" spans="1:15" ht="16" x14ac:dyDescent="0.15">
      <c r="A164" s="59" t="s">
        <v>870</v>
      </c>
      <c r="B164" s="65" t="s">
        <v>482</v>
      </c>
      <c r="C164" s="51" t="s">
        <v>483</v>
      </c>
      <c r="D164" s="53">
        <v>23</v>
      </c>
      <c r="E164" s="54"/>
      <c r="F164" s="55">
        <v>43888</v>
      </c>
      <c r="G164" s="54" t="s">
        <v>826</v>
      </c>
      <c r="H164" s="54" t="s">
        <v>776</v>
      </c>
      <c r="I164" s="45">
        <v>2</v>
      </c>
      <c r="J164" s="45" t="s">
        <v>210</v>
      </c>
      <c r="K164" s="45" t="s">
        <v>210</v>
      </c>
      <c r="L164" s="54"/>
      <c r="M164" s="54"/>
      <c r="N164" s="54" t="s">
        <v>722</v>
      </c>
      <c r="O164" s="57"/>
    </row>
    <row r="165" spans="1:15" ht="16" x14ac:dyDescent="0.15">
      <c r="A165" s="59" t="s">
        <v>870</v>
      </c>
      <c r="B165" s="65" t="s">
        <v>484</v>
      </c>
      <c r="C165" s="51" t="s">
        <v>485</v>
      </c>
      <c r="D165" s="53">
        <v>20</v>
      </c>
      <c r="E165" s="54"/>
      <c r="F165" s="55">
        <v>44882</v>
      </c>
      <c r="G165" s="54" t="s">
        <v>876</v>
      </c>
      <c r="H165" s="54" t="s">
        <v>776</v>
      </c>
      <c r="I165" s="45">
        <v>2</v>
      </c>
      <c r="J165" s="45" t="s">
        <v>210</v>
      </c>
      <c r="K165" s="45" t="s">
        <v>747</v>
      </c>
      <c r="L165" s="54" t="s">
        <v>255</v>
      </c>
      <c r="M165" s="54" t="s">
        <v>255</v>
      </c>
      <c r="N165" s="54" t="s">
        <v>723</v>
      </c>
      <c r="O165" s="57" t="s">
        <v>877</v>
      </c>
    </row>
    <row r="166" spans="1:15" ht="16" x14ac:dyDescent="0.15">
      <c r="A166" s="59" t="s">
        <v>870</v>
      </c>
      <c r="B166" s="65" t="s">
        <v>486</v>
      </c>
      <c r="C166" s="51" t="s">
        <v>487</v>
      </c>
      <c r="D166" s="53">
        <v>12</v>
      </c>
      <c r="E166" s="54"/>
      <c r="F166" s="55">
        <v>43279</v>
      </c>
      <c r="G166" s="54" t="s">
        <v>758</v>
      </c>
      <c r="H166" s="54" t="s">
        <v>794</v>
      </c>
      <c r="I166" s="45">
        <v>2</v>
      </c>
      <c r="J166" s="45" t="s">
        <v>210</v>
      </c>
      <c r="K166" s="45" t="s">
        <v>767</v>
      </c>
      <c r="L166" s="54" t="s">
        <v>255</v>
      </c>
      <c r="M166" s="54" t="s">
        <v>255</v>
      </c>
      <c r="N166" s="54" t="s">
        <v>202</v>
      </c>
      <c r="O166" s="57" t="s">
        <v>878</v>
      </c>
    </row>
    <row r="167" spans="1:15" ht="16" x14ac:dyDescent="0.15">
      <c r="A167" s="59" t="s">
        <v>870</v>
      </c>
      <c r="B167" s="65" t="s">
        <v>488</v>
      </c>
      <c r="C167" s="51" t="s">
        <v>489</v>
      </c>
      <c r="D167" s="53">
        <v>35</v>
      </c>
      <c r="E167" s="54"/>
      <c r="F167" s="55">
        <v>44980</v>
      </c>
      <c r="G167" s="54" t="s">
        <v>773</v>
      </c>
      <c r="H167" s="54" t="s">
        <v>776</v>
      </c>
      <c r="I167" s="45">
        <v>2</v>
      </c>
      <c r="J167" s="45" t="s">
        <v>210</v>
      </c>
      <c r="K167" s="45" t="s">
        <v>210</v>
      </c>
      <c r="L167" s="54" t="s">
        <v>255</v>
      </c>
      <c r="M167" s="54" t="s">
        <v>255</v>
      </c>
      <c r="N167" s="54" t="s">
        <v>723</v>
      </c>
      <c r="O167" s="57" t="s">
        <v>879</v>
      </c>
    </row>
    <row r="168" spans="1:15" ht="26" x14ac:dyDescent="0.15">
      <c r="A168" s="59" t="s">
        <v>870</v>
      </c>
      <c r="B168" s="65" t="s">
        <v>490</v>
      </c>
      <c r="C168" s="51" t="s">
        <v>491</v>
      </c>
      <c r="D168" s="53">
        <v>8</v>
      </c>
      <c r="E168" s="54"/>
      <c r="F168" s="55">
        <v>43888</v>
      </c>
      <c r="G168" s="54" t="s">
        <v>875</v>
      </c>
      <c r="H168" s="54" t="s">
        <v>794</v>
      </c>
      <c r="I168" s="45">
        <v>2</v>
      </c>
      <c r="J168" s="45" t="s">
        <v>210</v>
      </c>
      <c r="K168" s="45" t="s">
        <v>210</v>
      </c>
      <c r="L168" s="54" t="s">
        <v>255</v>
      </c>
      <c r="M168" s="54" t="s">
        <v>255</v>
      </c>
      <c r="N168" s="54" t="s">
        <v>213</v>
      </c>
      <c r="O168" s="57" t="s">
        <v>880</v>
      </c>
    </row>
    <row r="169" spans="1:15" ht="16" x14ac:dyDescent="0.15">
      <c r="A169" s="59" t="s">
        <v>870</v>
      </c>
      <c r="B169" s="65" t="s">
        <v>492</v>
      </c>
      <c r="C169" s="51" t="s">
        <v>493</v>
      </c>
      <c r="D169" s="53">
        <v>11</v>
      </c>
      <c r="E169" s="54"/>
      <c r="F169" s="55">
        <v>44980</v>
      </c>
      <c r="G169" s="54" t="s">
        <v>795</v>
      </c>
      <c r="H169" s="54" t="s">
        <v>794</v>
      </c>
      <c r="I169" s="45">
        <v>2</v>
      </c>
      <c r="J169" s="45" t="s">
        <v>747</v>
      </c>
      <c r="K169" s="45" t="s">
        <v>747</v>
      </c>
      <c r="L169" s="54" t="s">
        <v>750</v>
      </c>
      <c r="M169" s="54" t="s">
        <v>750</v>
      </c>
      <c r="N169" s="54" t="s">
        <v>721</v>
      </c>
      <c r="O169" s="57"/>
    </row>
    <row r="170" spans="1:15" ht="16" x14ac:dyDescent="0.15">
      <c r="A170" s="59" t="s">
        <v>870</v>
      </c>
      <c r="B170" s="65" t="s">
        <v>494</v>
      </c>
      <c r="C170" s="51" t="s">
        <v>495</v>
      </c>
      <c r="D170" s="53">
        <v>2</v>
      </c>
      <c r="E170" s="54"/>
      <c r="F170" s="55">
        <v>40122</v>
      </c>
      <c r="G170" s="54" t="s">
        <v>881</v>
      </c>
      <c r="H170" s="54" t="s">
        <v>774</v>
      </c>
      <c r="I170" s="45">
        <v>2</v>
      </c>
      <c r="J170" s="45" t="s">
        <v>210</v>
      </c>
      <c r="K170" s="45" t="s">
        <v>767</v>
      </c>
      <c r="L170" s="54" t="s">
        <v>255</v>
      </c>
      <c r="M170" s="54" t="s">
        <v>255</v>
      </c>
      <c r="N170" s="54" t="s">
        <v>202</v>
      </c>
      <c r="O170" s="57" t="s">
        <v>878</v>
      </c>
    </row>
    <row r="171" spans="1:15" ht="12" customHeight="1" x14ac:dyDescent="0.15">
      <c r="A171" s="59" t="s">
        <v>870</v>
      </c>
      <c r="B171" s="66" t="s">
        <v>496</v>
      </c>
      <c r="C171" s="51" t="s">
        <v>497</v>
      </c>
      <c r="D171" s="53">
        <v>3</v>
      </c>
      <c r="E171" s="54"/>
      <c r="F171" s="55">
        <v>43553</v>
      </c>
      <c r="G171" s="54" t="s">
        <v>780</v>
      </c>
      <c r="H171" s="54" t="s">
        <v>776</v>
      </c>
      <c r="I171" s="45">
        <v>2</v>
      </c>
      <c r="J171" s="45" t="s">
        <v>210</v>
      </c>
      <c r="K171" s="45" t="s">
        <v>210</v>
      </c>
      <c r="L171" s="54"/>
      <c r="M171" s="54"/>
      <c r="N171" s="54" t="s">
        <v>722</v>
      </c>
      <c r="O171" s="57"/>
    </row>
    <row r="172" spans="1:15" ht="12" customHeight="1" x14ac:dyDescent="0.15">
      <c r="A172" s="59" t="s">
        <v>498</v>
      </c>
      <c r="B172" s="51" t="s">
        <v>499</v>
      </c>
      <c r="C172" s="51" t="s">
        <v>499</v>
      </c>
      <c r="D172" s="70" t="s">
        <v>882</v>
      </c>
      <c r="E172" s="54"/>
      <c r="F172" s="55">
        <v>43153</v>
      </c>
      <c r="G172" s="54" t="s">
        <v>883</v>
      </c>
      <c r="H172" s="54" t="s">
        <v>794</v>
      </c>
      <c r="I172" s="45" t="s">
        <v>211</v>
      </c>
      <c r="J172" s="45" t="s">
        <v>210</v>
      </c>
      <c r="K172" s="45" t="s">
        <v>767</v>
      </c>
      <c r="L172" s="54"/>
      <c r="M172" s="54"/>
      <c r="N172" s="54"/>
      <c r="O172" s="57"/>
    </row>
    <row r="173" spans="1:15" ht="26" x14ac:dyDescent="0.15">
      <c r="A173" s="59" t="s">
        <v>498</v>
      </c>
      <c r="B173" s="51" t="s">
        <v>500</v>
      </c>
      <c r="C173" s="51" t="s">
        <v>500</v>
      </c>
      <c r="D173" s="70" t="s">
        <v>882</v>
      </c>
      <c r="E173" s="54"/>
      <c r="F173" s="55">
        <v>43153</v>
      </c>
      <c r="G173" s="54" t="s">
        <v>883</v>
      </c>
      <c r="H173" s="54" t="s">
        <v>794</v>
      </c>
      <c r="I173" s="45" t="s">
        <v>211</v>
      </c>
      <c r="J173" s="45" t="s">
        <v>210</v>
      </c>
      <c r="K173" s="45" t="s">
        <v>767</v>
      </c>
      <c r="L173" s="54"/>
      <c r="M173" s="54"/>
      <c r="N173" s="54"/>
      <c r="O173" s="57"/>
    </row>
    <row r="174" spans="1:15" ht="39" x14ac:dyDescent="0.15">
      <c r="A174" s="51" t="s">
        <v>884</v>
      </c>
      <c r="B174" s="51" t="s">
        <v>501</v>
      </c>
      <c r="C174" s="51" t="s">
        <v>501</v>
      </c>
      <c r="D174" s="53">
        <v>16</v>
      </c>
      <c r="E174" s="54"/>
      <c r="F174" s="55">
        <v>42472</v>
      </c>
      <c r="G174" s="54" t="s">
        <v>885</v>
      </c>
      <c r="H174" s="54" t="s">
        <v>794</v>
      </c>
      <c r="I174" s="45">
        <v>2</v>
      </c>
      <c r="J174" s="45" t="s">
        <v>210</v>
      </c>
      <c r="K174" s="45" t="s">
        <v>767</v>
      </c>
      <c r="L174" s="54"/>
      <c r="M174" s="54"/>
      <c r="N174" s="54"/>
      <c r="O174" s="57"/>
    </row>
    <row r="175" spans="1:15" ht="39" x14ac:dyDescent="0.15">
      <c r="A175" s="51" t="s">
        <v>884</v>
      </c>
      <c r="B175" s="51" t="s">
        <v>502</v>
      </c>
      <c r="C175" s="51" t="s">
        <v>502</v>
      </c>
      <c r="D175" s="53">
        <v>16</v>
      </c>
      <c r="E175" s="54"/>
      <c r="F175" s="55">
        <v>42313</v>
      </c>
      <c r="G175" s="54" t="s">
        <v>885</v>
      </c>
      <c r="H175" s="54" t="s">
        <v>794</v>
      </c>
      <c r="I175" s="45">
        <v>2</v>
      </c>
      <c r="J175" s="45" t="s">
        <v>210</v>
      </c>
      <c r="K175" s="45" t="s">
        <v>767</v>
      </c>
      <c r="L175" s="54"/>
      <c r="M175" s="54"/>
      <c r="N175" s="54"/>
      <c r="O175" s="57"/>
    </row>
    <row r="176" spans="1:15" ht="39" x14ac:dyDescent="0.15">
      <c r="A176" s="51" t="s">
        <v>884</v>
      </c>
      <c r="B176" s="51" t="s">
        <v>503</v>
      </c>
      <c r="C176" s="51" t="s">
        <v>503</v>
      </c>
      <c r="D176" s="53">
        <v>19</v>
      </c>
      <c r="E176" s="54"/>
      <c r="F176" s="55">
        <v>43153</v>
      </c>
      <c r="G176" s="54" t="s">
        <v>883</v>
      </c>
      <c r="H176" s="54" t="s">
        <v>794</v>
      </c>
      <c r="I176" s="45">
        <v>2</v>
      </c>
      <c r="J176" s="45" t="s">
        <v>210</v>
      </c>
      <c r="K176" s="45" t="s">
        <v>767</v>
      </c>
      <c r="L176" s="54"/>
      <c r="M176" s="54"/>
      <c r="N176" s="54"/>
      <c r="O176" s="57"/>
    </row>
    <row r="177" spans="1:15" ht="39" x14ac:dyDescent="0.15">
      <c r="A177" s="51" t="s">
        <v>884</v>
      </c>
      <c r="B177" s="51" t="s">
        <v>504</v>
      </c>
      <c r="C177" s="51" t="s">
        <v>504</v>
      </c>
      <c r="D177" s="53">
        <v>16</v>
      </c>
      <c r="E177" s="54"/>
      <c r="F177" s="55">
        <v>43643</v>
      </c>
      <c r="G177" s="54" t="s">
        <v>886</v>
      </c>
      <c r="H177" s="54" t="s">
        <v>794</v>
      </c>
      <c r="I177" s="45">
        <v>2</v>
      </c>
      <c r="J177" s="45" t="s">
        <v>210</v>
      </c>
      <c r="K177" s="45" t="s">
        <v>767</v>
      </c>
      <c r="L177" s="54"/>
      <c r="M177" s="54"/>
      <c r="N177" s="54"/>
      <c r="O177" s="57"/>
    </row>
    <row r="178" spans="1:15" ht="39" x14ac:dyDescent="0.15">
      <c r="A178" s="51" t="s">
        <v>884</v>
      </c>
      <c r="B178" s="51" t="s">
        <v>505</v>
      </c>
      <c r="C178" s="51" t="s">
        <v>505</v>
      </c>
      <c r="D178" s="53">
        <v>19</v>
      </c>
      <c r="E178" s="54"/>
      <c r="F178" s="55">
        <v>43153</v>
      </c>
      <c r="G178" s="54" t="s">
        <v>883</v>
      </c>
      <c r="H178" s="54" t="s">
        <v>794</v>
      </c>
      <c r="I178" s="45">
        <v>2</v>
      </c>
      <c r="J178" s="45" t="s">
        <v>210</v>
      </c>
      <c r="K178" s="45" t="s">
        <v>767</v>
      </c>
      <c r="L178" s="54"/>
      <c r="M178" s="54"/>
      <c r="N178" s="54"/>
      <c r="O178" s="57"/>
    </row>
    <row r="179" spans="1:15" ht="39" x14ac:dyDescent="0.15">
      <c r="A179" s="51" t="s">
        <v>884</v>
      </c>
      <c r="B179" s="51" t="s">
        <v>506</v>
      </c>
      <c r="C179" s="51" t="s">
        <v>506</v>
      </c>
      <c r="D179" s="53">
        <v>20</v>
      </c>
      <c r="E179" s="54"/>
      <c r="F179" s="55">
        <v>43153</v>
      </c>
      <c r="G179" s="54" t="s">
        <v>883</v>
      </c>
      <c r="H179" s="54" t="s">
        <v>794</v>
      </c>
      <c r="I179" s="45">
        <v>2</v>
      </c>
      <c r="J179" s="45" t="s">
        <v>210</v>
      </c>
      <c r="K179" s="45" t="s">
        <v>767</v>
      </c>
      <c r="L179" s="54"/>
      <c r="M179" s="54"/>
      <c r="N179" s="54"/>
      <c r="O179" s="57"/>
    </row>
    <row r="180" spans="1:15" ht="39" x14ac:dyDescent="0.15">
      <c r="A180" s="51" t="s">
        <v>884</v>
      </c>
      <c r="B180" s="51" t="s">
        <v>507</v>
      </c>
      <c r="C180" s="51" t="s">
        <v>507</v>
      </c>
      <c r="D180" s="53">
        <v>19</v>
      </c>
      <c r="E180" s="54"/>
      <c r="F180" s="55">
        <v>43153</v>
      </c>
      <c r="G180" s="54" t="s">
        <v>883</v>
      </c>
      <c r="H180" s="54" t="s">
        <v>794</v>
      </c>
      <c r="I180" s="45">
        <v>2</v>
      </c>
      <c r="J180" s="45" t="s">
        <v>210</v>
      </c>
      <c r="K180" s="45" t="s">
        <v>767</v>
      </c>
      <c r="L180" s="54"/>
      <c r="M180" s="54"/>
      <c r="N180" s="54"/>
      <c r="O180" s="57"/>
    </row>
    <row r="181" spans="1:15" ht="39" x14ac:dyDescent="0.15">
      <c r="A181" s="51" t="s">
        <v>884</v>
      </c>
      <c r="B181" s="51" t="s">
        <v>508</v>
      </c>
      <c r="C181" s="51" t="s">
        <v>508</v>
      </c>
      <c r="D181" s="53">
        <v>14</v>
      </c>
      <c r="E181" s="54"/>
      <c r="F181" s="55">
        <v>42313</v>
      </c>
      <c r="G181" s="54" t="s">
        <v>885</v>
      </c>
      <c r="H181" s="54" t="s">
        <v>794</v>
      </c>
      <c r="I181" s="45">
        <v>2</v>
      </c>
      <c r="J181" s="45" t="s">
        <v>210</v>
      </c>
      <c r="K181" s="45" t="s">
        <v>767</v>
      </c>
      <c r="L181" s="54"/>
      <c r="M181" s="54"/>
      <c r="N181" s="54"/>
      <c r="O181" s="57"/>
    </row>
    <row r="182" spans="1:15" ht="39" x14ac:dyDescent="0.15">
      <c r="A182" s="51" t="s">
        <v>884</v>
      </c>
      <c r="B182" s="51" t="s">
        <v>509</v>
      </c>
      <c r="C182" s="51" t="s">
        <v>509</v>
      </c>
      <c r="D182" s="53">
        <v>18</v>
      </c>
      <c r="E182" s="54"/>
      <c r="F182" s="55">
        <v>42551</v>
      </c>
      <c r="G182" s="54" t="s">
        <v>797</v>
      </c>
      <c r="H182" s="54" t="s">
        <v>794</v>
      </c>
      <c r="I182" s="45">
        <v>2</v>
      </c>
      <c r="J182" s="45" t="s">
        <v>210</v>
      </c>
      <c r="K182" s="45" t="s">
        <v>767</v>
      </c>
      <c r="L182" s="54"/>
      <c r="M182" s="54"/>
      <c r="N182" s="54"/>
      <c r="O182" s="57"/>
    </row>
    <row r="183" spans="1:15" ht="39" x14ac:dyDescent="0.15">
      <c r="A183" s="51" t="s">
        <v>884</v>
      </c>
      <c r="B183" s="51" t="s">
        <v>510</v>
      </c>
      <c r="C183" s="51" t="s">
        <v>510</v>
      </c>
      <c r="D183" s="53">
        <v>19</v>
      </c>
      <c r="E183" s="54"/>
      <c r="F183" s="55">
        <v>43153</v>
      </c>
      <c r="G183" s="54" t="s">
        <v>883</v>
      </c>
      <c r="H183" s="54" t="s">
        <v>794</v>
      </c>
      <c r="I183" s="45">
        <v>2</v>
      </c>
      <c r="J183" s="45" t="s">
        <v>210</v>
      </c>
      <c r="K183" s="45" t="s">
        <v>767</v>
      </c>
      <c r="L183" s="54"/>
      <c r="M183" s="54"/>
      <c r="N183" s="54"/>
      <c r="O183" s="57"/>
    </row>
    <row r="184" spans="1:15" ht="39" x14ac:dyDescent="0.15">
      <c r="A184" s="51" t="s">
        <v>884</v>
      </c>
      <c r="B184" s="51" t="s">
        <v>511</v>
      </c>
      <c r="C184" s="51" t="s">
        <v>511</v>
      </c>
      <c r="D184" s="53">
        <v>14</v>
      </c>
      <c r="E184" s="54"/>
      <c r="F184" s="55">
        <v>42551</v>
      </c>
      <c r="G184" s="54" t="s">
        <v>797</v>
      </c>
      <c r="H184" s="54" t="s">
        <v>794</v>
      </c>
      <c r="I184" s="45">
        <v>2</v>
      </c>
      <c r="J184" s="45" t="s">
        <v>210</v>
      </c>
      <c r="K184" s="45" t="s">
        <v>767</v>
      </c>
      <c r="L184" s="54"/>
      <c r="M184" s="54"/>
      <c r="N184" s="54"/>
      <c r="O184" s="57"/>
    </row>
    <row r="185" spans="1:15" ht="39" x14ac:dyDescent="0.15">
      <c r="A185" s="51" t="s">
        <v>884</v>
      </c>
      <c r="B185" s="51" t="s">
        <v>512</v>
      </c>
      <c r="C185" s="51" t="s">
        <v>512</v>
      </c>
      <c r="D185" s="53">
        <v>20</v>
      </c>
      <c r="E185" s="54"/>
      <c r="F185" s="55">
        <v>43153</v>
      </c>
      <c r="G185" s="54" t="s">
        <v>883</v>
      </c>
      <c r="H185" s="54" t="s">
        <v>794</v>
      </c>
      <c r="I185" s="45">
        <v>2</v>
      </c>
      <c r="J185" s="45" t="s">
        <v>210</v>
      </c>
      <c r="K185" s="45" t="s">
        <v>767</v>
      </c>
      <c r="L185" s="54"/>
      <c r="M185" s="54"/>
      <c r="N185" s="54"/>
      <c r="O185" s="57"/>
    </row>
    <row r="186" spans="1:15" ht="39" x14ac:dyDescent="0.15">
      <c r="A186" s="51" t="s">
        <v>884</v>
      </c>
      <c r="B186" s="51" t="s">
        <v>513</v>
      </c>
      <c r="C186" s="51" t="s">
        <v>513</v>
      </c>
      <c r="D186" s="53">
        <v>21</v>
      </c>
      <c r="E186" s="54"/>
      <c r="F186" s="55">
        <v>43153</v>
      </c>
      <c r="G186" s="54" t="s">
        <v>883</v>
      </c>
      <c r="H186" s="54" t="s">
        <v>794</v>
      </c>
      <c r="I186" s="45">
        <v>2</v>
      </c>
      <c r="J186" s="45" t="s">
        <v>210</v>
      </c>
      <c r="K186" s="45" t="s">
        <v>767</v>
      </c>
      <c r="L186" s="54"/>
      <c r="M186" s="54"/>
      <c r="N186" s="54"/>
      <c r="O186" s="57"/>
    </row>
    <row r="187" spans="1:15" ht="39" x14ac:dyDescent="0.15">
      <c r="A187" s="51" t="s">
        <v>884</v>
      </c>
      <c r="B187" s="51" t="s">
        <v>514</v>
      </c>
      <c r="C187" s="51" t="s">
        <v>514</v>
      </c>
      <c r="D187" s="53">
        <v>24</v>
      </c>
      <c r="E187" s="54"/>
      <c r="F187" s="55">
        <v>43153</v>
      </c>
      <c r="G187" s="54" t="s">
        <v>883</v>
      </c>
      <c r="H187" s="54" t="s">
        <v>794</v>
      </c>
      <c r="I187" s="45">
        <v>2</v>
      </c>
      <c r="J187" s="45" t="s">
        <v>210</v>
      </c>
      <c r="K187" s="45" t="s">
        <v>767</v>
      </c>
      <c r="L187" s="54"/>
      <c r="M187" s="54"/>
      <c r="N187" s="54"/>
      <c r="O187" s="57"/>
    </row>
    <row r="188" spans="1:15" ht="39" x14ac:dyDescent="0.15">
      <c r="A188" s="59" t="s">
        <v>887</v>
      </c>
      <c r="B188" s="71" t="s">
        <v>515</v>
      </c>
      <c r="C188" s="51" t="s">
        <v>516</v>
      </c>
      <c r="D188" s="53">
        <v>23</v>
      </c>
      <c r="E188" s="54"/>
      <c r="F188" s="55">
        <v>44273</v>
      </c>
      <c r="G188" s="54" t="s">
        <v>888</v>
      </c>
      <c r="H188" s="54" t="s">
        <v>776</v>
      </c>
      <c r="I188" s="45">
        <v>2</v>
      </c>
      <c r="J188" s="45" t="s">
        <v>210</v>
      </c>
      <c r="K188" s="45" t="s">
        <v>210</v>
      </c>
      <c r="L188" s="54"/>
      <c r="M188" s="54"/>
      <c r="N188" s="54" t="s">
        <v>722</v>
      </c>
      <c r="O188" s="57" t="s">
        <v>858</v>
      </c>
    </row>
    <row r="189" spans="1:15" ht="39" x14ac:dyDescent="0.15">
      <c r="A189" s="59" t="s">
        <v>887</v>
      </c>
      <c r="B189" s="71" t="s">
        <v>517</v>
      </c>
      <c r="C189" s="51" t="s">
        <v>518</v>
      </c>
      <c r="D189" s="53">
        <v>19</v>
      </c>
      <c r="E189" s="54"/>
      <c r="F189" s="55">
        <v>43553</v>
      </c>
      <c r="G189" s="54" t="s">
        <v>780</v>
      </c>
      <c r="H189" s="54" t="s">
        <v>776</v>
      </c>
      <c r="I189" s="45">
        <v>2</v>
      </c>
      <c r="J189" s="45" t="s">
        <v>210</v>
      </c>
      <c r="K189" s="45" t="s">
        <v>767</v>
      </c>
      <c r="L189" s="54" t="s">
        <v>255</v>
      </c>
      <c r="M189" s="54" t="s">
        <v>255</v>
      </c>
      <c r="N189" s="54" t="s">
        <v>725</v>
      </c>
      <c r="O189" s="57" t="s">
        <v>858</v>
      </c>
    </row>
    <row r="190" spans="1:15" ht="39" x14ac:dyDescent="0.15">
      <c r="A190" s="59" t="s">
        <v>887</v>
      </c>
      <c r="B190" s="71" t="s">
        <v>519</v>
      </c>
      <c r="C190" s="51" t="s">
        <v>520</v>
      </c>
      <c r="D190" s="53">
        <v>23</v>
      </c>
      <c r="E190" s="54"/>
      <c r="F190" s="55">
        <v>44440</v>
      </c>
      <c r="G190" s="54" t="s">
        <v>758</v>
      </c>
      <c r="H190" s="54" t="s">
        <v>776</v>
      </c>
      <c r="I190" s="45">
        <v>2</v>
      </c>
      <c r="J190" s="45" t="s">
        <v>210</v>
      </c>
      <c r="K190" s="45" t="s">
        <v>210</v>
      </c>
      <c r="L190" s="54"/>
      <c r="M190" s="54"/>
      <c r="N190" s="54" t="s">
        <v>722</v>
      </c>
      <c r="O190" s="57" t="s">
        <v>858</v>
      </c>
    </row>
    <row r="191" spans="1:15" ht="39" x14ac:dyDescent="0.15">
      <c r="A191" s="59" t="s">
        <v>887</v>
      </c>
      <c r="B191" s="71" t="s">
        <v>521</v>
      </c>
      <c r="C191" s="51" t="s">
        <v>522</v>
      </c>
      <c r="D191" s="53">
        <v>14</v>
      </c>
      <c r="E191" s="54"/>
      <c r="F191" s="55">
        <v>43643</v>
      </c>
      <c r="G191" s="54" t="s">
        <v>886</v>
      </c>
      <c r="H191" s="54" t="s">
        <v>794</v>
      </c>
      <c r="I191" s="45">
        <v>2</v>
      </c>
      <c r="J191" s="45" t="s">
        <v>210</v>
      </c>
      <c r="K191" s="45" t="s">
        <v>767</v>
      </c>
      <c r="L191" s="54" t="s">
        <v>255</v>
      </c>
      <c r="M191" s="54" t="s">
        <v>255</v>
      </c>
      <c r="N191" s="54" t="s">
        <v>202</v>
      </c>
      <c r="O191" s="57" t="s">
        <v>858</v>
      </c>
    </row>
    <row r="192" spans="1:15" ht="39" x14ac:dyDescent="0.15">
      <c r="A192" s="59" t="s">
        <v>887</v>
      </c>
      <c r="B192" s="71" t="s">
        <v>523</v>
      </c>
      <c r="C192" s="51" t="s">
        <v>524</v>
      </c>
      <c r="D192" s="53">
        <v>25</v>
      </c>
      <c r="E192" s="45"/>
      <c r="F192" s="55">
        <v>43888</v>
      </c>
      <c r="G192" s="54" t="s">
        <v>826</v>
      </c>
      <c r="H192" s="54" t="s">
        <v>776</v>
      </c>
      <c r="I192" s="45">
        <v>2</v>
      </c>
      <c r="J192" s="45" t="s">
        <v>210</v>
      </c>
      <c r="K192" s="45" t="s">
        <v>210</v>
      </c>
      <c r="L192" s="54"/>
      <c r="M192" s="54"/>
      <c r="N192" s="54" t="s">
        <v>722</v>
      </c>
      <c r="O192" s="57" t="s">
        <v>858</v>
      </c>
    </row>
    <row r="193" spans="1:15" ht="39" x14ac:dyDescent="0.15">
      <c r="A193" s="59" t="s">
        <v>887</v>
      </c>
      <c r="B193" s="71" t="s">
        <v>525</v>
      </c>
      <c r="C193" s="51" t="s">
        <v>526</v>
      </c>
      <c r="D193" s="53">
        <v>29</v>
      </c>
      <c r="E193" s="67"/>
      <c r="F193" s="55">
        <v>43888</v>
      </c>
      <c r="G193" s="54" t="s">
        <v>889</v>
      </c>
      <c r="H193" s="54" t="s">
        <v>776</v>
      </c>
      <c r="I193" s="45">
        <v>2</v>
      </c>
      <c r="J193" s="45" t="s">
        <v>210</v>
      </c>
      <c r="K193" s="45" t="s">
        <v>767</v>
      </c>
      <c r="L193" s="54" t="s">
        <v>255</v>
      </c>
      <c r="M193" s="54" t="s">
        <v>255</v>
      </c>
      <c r="N193" s="54" t="s">
        <v>723</v>
      </c>
      <c r="O193" s="57" t="s">
        <v>858</v>
      </c>
    </row>
    <row r="194" spans="1:15" ht="39" x14ac:dyDescent="0.15">
      <c r="A194" s="59" t="s">
        <v>887</v>
      </c>
      <c r="B194" s="71" t="s">
        <v>527</v>
      </c>
      <c r="C194" s="51" t="s">
        <v>528</v>
      </c>
      <c r="D194" s="53">
        <v>16</v>
      </c>
      <c r="E194" s="54"/>
      <c r="F194" s="55">
        <v>42313</v>
      </c>
      <c r="G194" s="54" t="s">
        <v>885</v>
      </c>
      <c r="H194" s="54" t="s">
        <v>794</v>
      </c>
      <c r="I194" s="45">
        <v>2</v>
      </c>
      <c r="J194" s="45" t="s">
        <v>210</v>
      </c>
      <c r="K194" s="45" t="s">
        <v>767</v>
      </c>
      <c r="L194" s="54" t="s">
        <v>255</v>
      </c>
      <c r="M194" s="54" t="s">
        <v>255</v>
      </c>
      <c r="N194" s="54" t="s">
        <v>202</v>
      </c>
      <c r="O194" s="57" t="s">
        <v>858</v>
      </c>
    </row>
    <row r="195" spans="1:15" ht="39" x14ac:dyDescent="0.15">
      <c r="A195" s="59" t="s">
        <v>887</v>
      </c>
      <c r="B195" s="71" t="s">
        <v>529</v>
      </c>
      <c r="C195" s="51" t="s">
        <v>530</v>
      </c>
      <c r="D195" s="53">
        <v>11</v>
      </c>
      <c r="E195" s="54"/>
      <c r="F195" s="55">
        <v>44440</v>
      </c>
      <c r="G195" s="54" t="s">
        <v>758</v>
      </c>
      <c r="H195" s="54" t="s">
        <v>794</v>
      </c>
      <c r="I195" s="45">
        <v>2</v>
      </c>
      <c r="J195" s="45" t="s">
        <v>210</v>
      </c>
      <c r="K195" s="45" t="s">
        <v>767</v>
      </c>
      <c r="L195" s="54" t="s">
        <v>255</v>
      </c>
      <c r="M195" s="54" t="s">
        <v>255</v>
      </c>
      <c r="N195" s="54" t="s">
        <v>725</v>
      </c>
      <c r="O195" s="57" t="s">
        <v>858</v>
      </c>
    </row>
    <row r="196" spans="1:15" ht="39" x14ac:dyDescent="0.15">
      <c r="A196" s="59" t="s">
        <v>887</v>
      </c>
      <c r="B196" s="65" t="s">
        <v>531</v>
      </c>
      <c r="C196" s="51" t="s">
        <v>532</v>
      </c>
      <c r="D196" s="53">
        <v>29</v>
      </c>
      <c r="E196" s="54"/>
      <c r="F196" s="55">
        <v>44980</v>
      </c>
      <c r="G196" s="54" t="s">
        <v>773</v>
      </c>
      <c r="H196" s="54" t="s">
        <v>776</v>
      </c>
      <c r="I196" s="45">
        <v>2</v>
      </c>
      <c r="J196" s="45" t="s">
        <v>210</v>
      </c>
      <c r="K196" s="45" t="s">
        <v>767</v>
      </c>
      <c r="L196" s="54" t="s">
        <v>255</v>
      </c>
      <c r="M196" s="54" t="s">
        <v>255</v>
      </c>
      <c r="N196" s="54" t="s">
        <v>725</v>
      </c>
      <c r="O196" s="57" t="s">
        <v>858</v>
      </c>
    </row>
    <row r="197" spans="1:15" ht="39" x14ac:dyDescent="0.15">
      <c r="A197" s="59" t="s">
        <v>887</v>
      </c>
      <c r="B197" s="65" t="s">
        <v>533</v>
      </c>
      <c r="C197" s="51" t="s">
        <v>534</v>
      </c>
      <c r="D197" s="53">
        <v>23</v>
      </c>
      <c r="E197" s="54"/>
      <c r="F197" s="55">
        <v>44980</v>
      </c>
      <c r="G197" s="54" t="s">
        <v>795</v>
      </c>
      <c r="H197" s="54" t="s">
        <v>794</v>
      </c>
      <c r="I197" s="45">
        <v>2</v>
      </c>
      <c r="J197" s="45" t="s">
        <v>210</v>
      </c>
      <c r="K197" s="45" t="s">
        <v>767</v>
      </c>
      <c r="L197" s="54" t="s">
        <v>750</v>
      </c>
      <c r="M197" s="54" t="s">
        <v>750</v>
      </c>
      <c r="N197" s="54" t="s">
        <v>759</v>
      </c>
      <c r="O197" s="57" t="s">
        <v>858</v>
      </c>
    </row>
    <row r="198" spans="1:15" x14ac:dyDescent="0.15">
      <c r="A198" s="59"/>
      <c r="B198" s="59"/>
      <c r="C198" s="59"/>
      <c r="D198" s="72"/>
      <c r="E198" s="45"/>
      <c r="F198" s="45"/>
      <c r="G198" s="45"/>
      <c r="H198" s="45"/>
    </row>
  </sheetData>
  <hyperlinks>
    <hyperlink ref="B158" r:id="rId1" xr:uid="{2384BA7E-392C-5A46-8EB2-5BA0987AF7B2}"/>
    <hyperlink ref="B4" r:id="rId2" xr:uid="{52F6C574-BD9F-394A-86A8-D7F4E0AB8406}"/>
    <hyperlink ref="B5" r:id="rId3" xr:uid="{C3A9EE01-22FA-C243-B5B4-13CE80A29424}"/>
    <hyperlink ref="B6" r:id="rId4" xr:uid="{44C4AEA1-9D29-1A4C-9A02-54B083A9E01A}"/>
    <hyperlink ref="B7" r:id="rId5" xr:uid="{239F8AC2-BD05-784F-9299-983FC59B178C}"/>
    <hyperlink ref="B8" r:id="rId6" xr:uid="{4E4C9B82-A4F7-1C4D-817D-899612753710}"/>
    <hyperlink ref="B9" r:id="rId7" xr:uid="{986E64CD-A1CA-6145-97E9-45E734D05F99}"/>
    <hyperlink ref="B10" r:id="rId8" xr:uid="{7290661E-7A6A-7644-BA8B-BACF936DFD8D}"/>
    <hyperlink ref="B11" r:id="rId9" xr:uid="{8A9CADB6-941D-C943-89BD-C2E5457FA515}"/>
    <hyperlink ref="B12" r:id="rId10" xr:uid="{9F13028D-FBB1-9D45-9B99-328407705B58}"/>
    <hyperlink ref="B13" r:id="rId11" xr:uid="{302593D8-4CD5-A345-B798-97F3C0A690FB}"/>
    <hyperlink ref="B14" r:id="rId12" xr:uid="{921E2601-D802-BA47-98B9-D45067138437}"/>
    <hyperlink ref="B15" r:id="rId13" xr:uid="{9170C725-DDDD-A048-8E48-97E54DE0A0D0}"/>
    <hyperlink ref="B16" r:id="rId14" xr:uid="{82C6C835-9B88-844C-A95F-4579A127CAFD}"/>
    <hyperlink ref="B17" r:id="rId15" xr:uid="{919C9369-BBCF-D548-8B6E-D4DEB7800C9D}"/>
    <hyperlink ref="B18" r:id="rId16" xr:uid="{F013E107-BB64-5144-B979-2E9F871CB38D}"/>
    <hyperlink ref="B19" r:id="rId17" xr:uid="{C445796B-E4C4-4D4A-A0D5-C05CD72AE745}"/>
    <hyperlink ref="B20" r:id="rId18" xr:uid="{18E06207-3835-0B43-A213-DA2094716FE2}"/>
    <hyperlink ref="B21" r:id="rId19" xr:uid="{67639BB3-A00D-9440-9A41-3140D13EC3CE}"/>
    <hyperlink ref="B22" r:id="rId20" xr:uid="{221BC08F-76D3-9847-869C-4C5A46FA913C}"/>
    <hyperlink ref="B23" r:id="rId21" xr:uid="{6D7E778E-FC5A-DA4A-9BC1-957017CED6BC}"/>
    <hyperlink ref="B24" r:id="rId22" xr:uid="{A8B5C0F7-DE47-9D48-B456-309470BA8356}"/>
    <hyperlink ref="B25" r:id="rId23" xr:uid="{28B85B8F-9E24-6D46-86E3-038EE17D3ED3}"/>
    <hyperlink ref="B26" r:id="rId24" xr:uid="{A590E859-3988-C14D-A997-F376CE5F2172}"/>
    <hyperlink ref="B27" r:id="rId25" xr:uid="{311C2B31-55BB-284A-AEE3-88B5F8A52792}"/>
    <hyperlink ref="B28" r:id="rId26" xr:uid="{A080B491-01DB-6448-AF42-2AF5415238FE}"/>
    <hyperlink ref="B29" r:id="rId27" xr:uid="{6BC32EED-53A4-8745-995A-4D3C21219D76}"/>
    <hyperlink ref="B30" r:id="rId28" xr:uid="{CBD9BA1F-CA68-BE42-93D6-0F140AC38A99}"/>
    <hyperlink ref="B31" r:id="rId29" xr:uid="{BAD98615-64FA-5048-BD00-EAF1F241CCC8}"/>
    <hyperlink ref="B103" r:id="rId30" xr:uid="{0ED92285-5095-9948-8294-BBB13C8A0EEA}"/>
    <hyperlink ref="B104" r:id="rId31" xr:uid="{5C3DEB08-0DC4-5746-B5F9-E47A12D36259}"/>
    <hyperlink ref="B105" r:id="rId32" xr:uid="{65866300-4166-544C-AA39-234077BC0DE3}"/>
    <hyperlink ref="B106" r:id="rId33" xr:uid="{AE41E9C2-2D77-6543-9522-6D03B8A54024}"/>
    <hyperlink ref="B107" r:id="rId34" xr:uid="{79E24822-A27D-E549-82C0-91A94A276A89}"/>
    <hyperlink ref="B108" r:id="rId35" xr:uid="{ABA65CD1-689F-3747-A6D2-F1F008273E26}"/>
    <hyperlink ref="B109" r:id="rId36" xr:uid="{1EB21A38-8E2C-DC41-9A91-FDBC26D194EE}"/>
    <hyperlink ref="B110" r:id="rId37" xr:uid="{513F227B-61EB-ED40-9BA8-07CC6F0FF8F2}"/>
    <hyperlink ref="B111" r:id="rId38" xr:uid="{7E5A4D24-E306-3341-BDF9-C49B183DB269}"/>
    <hyperlink ref="B112" r:id="rId39" xr:uid="{3738FFB9-5572-5941-AFD8-B1A8188A95B4}"/>
    <hyperlink ref="B113" r:id="rId40" xr:uid="{A0D9C35D-0CC7-8C4A-8E1A-AC8263154B9C}"/>
    <hyperlink ref="B114" r:id="rId41" xr:uid="{7EBBE035-8CFF-7548-B1BB-A45AC613F89A}"/>
    <hyperlink ref="B115" r:id="rId42" xr:uid="{04E15056-CE36-7148-9EA3-3425B5215853}"/>
    <hyperlink ref="B32" r:id="rId43" xr:uid="{B3DFA054-B705-484E-B576-D9E70AD368FB}"/>
    <hyperlink ref="B33" r:id="rId44" xr:uid="{96D7C63A-7BA2-3D4B-8B5D-B342A86FF1CF}"/>
    <hyperlink ref="B34" r:id="rId45" xr:uid="{CFE56D6C-ACEA-1B45-8ECD-C7610AAE5C55}"/>
    <hyperlink ref="B35" r:id="rId46" xr:uid="{2021BB6D-03E1-CC48-A98C-2AE050551CF4}"/>
    <hyperlink ref="B36" r:id="rId47" xr:uid="{5EB55847-1ECB-1144-A67A-44C937602789}"/>
    <hyperlink ref="B37" r:id="rId48" xr:uid="{AA7B0BD2-248D-084D-A221-32BB0E3F3E01}"/>
    <hyperlink ref="B38" r:id="rId49" xr:uid="{3B294FD9-1C00-DB46-BE63-DE52CAF84F3A}"/>
    <hyperlink ref="B50" r:id="rId50" xr:uid="{4258D466-439B-8444-B90D-EC65B1E5D93F}"/>
    <hyperlink ref="B51" r:id="rId51" xr:uid="{2E8E7B43-420C-0F4F-B8DC-1E9DDFB48E06}"/>
    <hyperlink ref="B52" r:id="rId52" xr:uid="{D70808D7-51C3-CA4B-81A6-D9A5FC6681D6}"/>
    <hyperlink ref="B53" r:id="rId53" xr:uid="{47736717-604D-034A-BF4C-1FE1D7A24FA1}"/>
    <hyperlink ref="B55" r:id="rId54" xr:uid="{08AA6A02-EBE8-F648-BAE7-D0678B4CC85B}"/>
    <hyperlink ref="B56" r:id="rId55" xr:uid="{0C2CC242-1A48-E34E-BD86-BDFC281D4663}"/>
    <hyperlink ref="B58" r:id="rId56" xr:uid="{58999EF5-3F56-FA49-AD45-D6E6619D8D67}"/>
    <hyperlink ref="B59" r:id="rId57" xr:uid="{8C94A7B3-54DE-584F-BBCA-475E8D0F2A37}"/>
    <hyperlink ref="B60" r:id="rId58" xr:uid="{C8C87999-DF98-4F4F-8708-E08780CDF2AC}"/>
    <hyperlink ref="B61" r:id="rId59" xr:uid="{3798DC21-AB53-0140-A5B4-572EB61082DD}"/>
    <hyperlink ref="B62" r:id="rId60" xr:uid="{D607166D-FB6B-0C4F-AB73-CE9F93986363}"/>
    <hyperlink ref="B92" r:id="rId61" xr:uid="{67FF586F-A4C3-774B-A956-C55762138C1F}"/>
    <hyperlink ref="B93" r:id="rId62" xr:uid="{69DC0885-776D-704C-87B6-D6F30FDAA7C3}"/>
    <hyperlink ref="B94" r:id="rId63" xr:uid="{03294AB2-273C-BD43-A02D-F14DDE0A1C3E}"/>
    <hyperlink ref="B101" r:id="rId64" xr:uid="{474678C3-CA72-984D-8857-8335F4DCB94D}"/>
    <hyperlink ref="B102" r:id="rId65" xr:uid="{F46C21BD-A446-5A4A-846E-7D8B09AC28DF}"/>
    <hyperlink ref="B39" r:id="rId66" xr:uid="{A2C031D6-82F3-744A-9D72-DC59F19B31FC}"/>
    <hyperlink ref="B40" r:id="rId67" xr:uid="{9D9DBCBF-127F-2B45-A48C-2D3B80C80A63}"/>
    <hyperlink ref="B42" r:id="rId68" xr:uid="{6872AA45-F36C-6C4D-B3DF-1BD6361783B3}"/>
    <hyperlink ref="B43" r:id="rId69" xr:uid="{A5AB37CB-9DA2-304F-9532-80977F498B8B}"/>
    <hyperlink ref="B44" r:id="rId70" xr:uid="{88D0202B-56B1-C242-9993-4D5D84A02463}"/>
    <hyperlink ref="B45" r:id="rId71" xr:uid="{34A36B60-CCC7-944F-926D-704F5266CBDF}"/>
    <hyperlink ref="B46" r:id="rId72" xr:uid="{47483B00-B4BF-CC48-9822-7559738F5018}"/>
    <hyperlink ref="B47" r:id="rId73" xr:uid="{EEE891D2-C336-3F42-A762-B3DBFF6E872F}"/>
    <hyperlink ref="B48" r:id="rId74" xr:uid="{02572CC1-61B3-3148-95B5-0B4B37C8E842}"/>
    <hyperlink ref="B49" r:id="rId75" xr:uid="{1AD542FC-A497-4F43-8E8E-FC9A1E80238A}"/>
    <hyperlink ref="B41" r:id="rId76" xr:uid="{4453DFED-51DD-1249-ABFB-9905B110B2EE}"/>
    <hyperlink ref="B54" r:id="rId77" xr:uid="{69D09B6D-1A10-A941-B438-B274C2DBAFB6}"/>
    <hyperlink ref="B57" r:id="rId78" xr:uid="{B5C33B72-DBC1-8A4A-84D3-01ACE31468E9}"/>
    <hyperlink ref="B63" r:id="rId79" xr:uid="{70B1AE55-0187-334F-A6E5-5529D8BCC8E6}"/>
    <hyperlink ref="B64" r:id="rId80" xr:uid="{F4B0C8AC-56A8-FA4C-B52F-7F333CD49500}"/>
    <hyperlink ref="B65" r:id="rId81" xr:uid="{4F539492-D4DB-0940-82A1-172CC0AED9D3}"/>
    <hyperlink ref="B66" r:id="rId82" xr:uid="{1CBCBF82-24CA-5845-A087-30FD5984180C}"/>
    <hyperlink ref="B67" r:id="rId83" xr:uid="{9B08660B-FC80-4F46-A3DF-51331BE06C27}"/>
    <hyperlink ref="B68" r:id="rId84" xr:uid="{40C243F7-2009-7545-B0A3-2F3AD9A7D0E0}"/>
    <hyperlink ref="B69" r:id="rId85" xr:uid="{C3F2578A-3BE9-394A-90FA-70A0F9E40A53}"/>
    <hyperlink ref="B70" r:id="rId86" xr:uid="{3B473F03-E83E-A54F-BBE0-F371DD4EA372}"/>
    <hyperlink ref="B71" r:id="rId87" xr:uid="{C0FDA64E-AAE7-114D-A822-0B624D8A8BD8}"/>
    <hyperlink ref="B72" r:id="rId88" xr:uid="{9E94E0D2-4D2F-474A-A515-9D3A5BCDBB18}"/>
    <hyperlink ref="B73" r:id="rId89" xr:uid="{BD32E930-756C-6C4B-AB73-86E11B42B589}"/>
    <hyperlink ref="B74" r:id="rId90" xr:uid="{885E795E-79B8-9A44-ADFB-B307974F130D}"/>
    <hyperlink ref="B75" r:id="rId91" xr:uid="{EA9E1562-F811-4242-AD68-048A99D7DF29}"/>
    <hyperlink ref="B77" r:id="rId92" xr:uid="{90E5C6DC-1BE9-1646-A7E5-5A0CFB8E7CB6}"/>
    <hyperlink ref="B78" r:id="rId93" xr:uid="{D70ABD94-5929-8347-9403-37FB2E650C42}"/>
    <hyperlink ref="B79" r:id="rId94" xr:uid="{31C36312-726A-F24E-83FE-C365512A63C0}"/>
    <hyperlink ref="B80" r:id="rId95" xr:uid="{ACD8E7D4-7994-0E43-98E4-0E4F8EDA117B}"/>
    <hyperlink ref="B81" r:id="rId96" xr:uid="{048390CC-FB10-044E-8520-F5197E1587A5}"/>
    <hyperlink ref="B82" r:id="rId97" xr:uid="{1C2779B1-E0B5-BF42-AAEA-E4186D3C356B}"/>
    <hyperlink ref="B83" r:id="rId98" xr:uid="{49F8E26D-2491-0047-8CF1-9F92F8C703B0}"/>
    <hyperlink ref="B84" r:id="rId99" xr:uid="{F37282C5-3442-CB49-9548-4C7E9CCE0EBD}"/>
    <hyperlink ref="B85" r:id="rId100" xr:uid="{4D6B16E1-16ED-FF4B-BA71-DD1099FBC8B7}"/>
    <hyperlink ref="B86" r:id="rId101" xr:uid="{010144F7-D518-DB47-9D04-38F0D9711972}"/>
    <hyperlink ref="B87" r:id="rId102" xr:uid="{6B1942F9-7556-454A-8970-FC219791FA4C}"/>
    <hyperlink ref="B88" r:id="rId103" xr:uid="{A8DA4B2D-9D17-B546-AB28-07FBEB117B07}"/>
    <hyperlink ref="B89" r:id="rId104" xr:uid="{F363C761-9B2B-FF4B-96CD-4492500DD5DD}"/>
    <hyperlink ref="B90" r:id="rId105" xr:uid="{C22AEE32-FE0A-3647-B8A8-11BD7FE5511F}"/>
    <hyperlink ref="B91" r:id="rId106" xr:uid="{C9581994-7242-924E-8130-E3DF43E17613}"/>
    <hyperlink ref="B116" r:id="rId107" xr:uid="{DA1B528B-0811-A44D-A675-3CFB34F580EC}"/>
    <hyperlink ref="B117" r:id="rId108" xr:uid="{816BE685-9896-FF40-95A9-F8BCA9C662DA}"/>
    <hyperlink ref="B118" r:id="rId109" xr:uid="{1A8BD253-E875-8244-B267-E41CCF1C8AFE}"/>
    <hyperlink ref="B119" r:id="rId110" xr:uid="{F383CD8B-073D-664F-97D0-0160C831DCD1}"/>
    <hyperlink ref="B120" r:id="rId111" xr:uid="{5BF9AD45-D9C1-0841-87FB-E461C279F97A}"/>
    <hyperlink ref="B121" r:id="rId112" xr:uid="{6F99DBFE-AA5C-3941-8592-7EE4619CC487}"/>
    <hyperlink ref="B122" r:id="rId113" xr:uid="{E93F29F9-1C18-9843-904D-0486B17B025F}"/>
    <hyperlink ref="B123" r:id="rId114" xr:uid="{23A80AAD-8882-D94F-A557-D1AECEA69803}"/>
    <hyperlink ref="B124" r:id="rId115" xr:uid="{C1BC97DD-6618-3945-995F-BF2D89D8311F}"/>
    <hyperlink ref="B125" r:id="rId116" xr:uid="{0B0B642D-979D-5345-A9A1-7BE343893093}"/>
    <hyperlink ref="B126" r:id="rId117" xr:uid="{3E974294-1979-9C49-AB3D-B9AF9C8031E5}"/>
    <hyperlink ref="B127" r:id="rId118" xr:uid="{7063201F-6965-5246-91EC-D471D9DBD440}"/>
    <hyperlink ref="B128" r:id="rId119" xr:uid="{D4186E92-AECE-8349-96C4-4F34878DE69A}"/>
    <hyperlink ref="B129" r:id="rId120" xr:uid="{9B0407A2-062C-2145-A487-6F276F0AB559}"/>
    <hyperlink ref="B130" r:id="rId121" xr:uid="{D5E67AB7-A84B-2C4B-B23D-6DDB0B777ACF}"/>
    <hyperlink ref="B131" r:id="rId122" xr:uid="{EDA9D2BD-DB9B-D34B-9487-47800A434968}"/>
    <hyperlink ref="B132" r:id="rId123" xr:uid="{1B3FC2D2-CACA-5C4A-B3CF-AAA6E2DE6BC2}"/>
    <hyperlink ref="B159" r:id="rId124" xr:uid="{FF515A7E-7949-D842-863B-23E2C8910616}"/>
    <hyperlink ref="B160" r:id="rId125" xr:uid="{C7265894-6B5D-A746-B04B-EB9A4745D939}"/>
    <hyperlink ref="B161" r:id="rId126" xr:uid="{932B63D1-1B68-EE44-93B6-246BE7498FBB}"/>
    <hyperlink ref="B162" r:id="rId127" xr:uid="{33E6024A-A451-3248-A49F-9728EBC0F5C9}"/>
    <hyperlink ref="B163" r:id="rId128" xr:uid="{2CF1766F-F50D-5E46-B5B5-35DED464CCB2}"/>
    <hyperlink ref="B164" r:id="rId129" xr:uid="{96DC877A-F120-244E-B462-28071E74E41D}"/>
    <hyperlink ref="B165" r:id="rId130" xr:uid="{6309FB65-CFF3-BA4B-B8F7-BF5C6BA9CBEB}"/>
    <hyperlink ref="B166" r:id="rId131" xr:uid="{77B6DA2D-5F97-C241-AB2B-E7D9C845357D}"/>
    <hyperlink ref="B167" r:id="rId132" xr:uid="{F348A70F-8D11-AE40-945E-DCF76EE6B072}"/>
    <hyperlink ref="B168" r:id="rId133" xr:uid="{7D39475E-B580-3A46-A7B9-F194E82264B3}"/>
    <hyperlink ref="B169" r:id="rId134" xr:uid="{9AA140C0-0E7B-4D4A-9FD3-1A50661A6794}"/>
    <hyperlink ref="B170" r:id="rId135" xr:uid="{A1CD2E73-608E-5D43-A07D-CD7E958A257C}"/>
    <hyperlink ref="B171" r:id="rId136" xr:uid="{183BCBE3-E19D-8047-9022-84F5C96BA648}"/>
    <hyperlink ref="B188" r:id="rId137" xr:uid="{B3EF27BF-B1C3-E242-8579-F7B974D89FFA}"/>
    <hyperlink ref="B189" r:id="rId138" xr:uid="{3E01FD89-CE86-4E4E-8FD4-B605B868AFF8}"/>
    <hyperlink ref="B190" r:id="rId139" xr:uid="{D9B55194-1004-8545-BB98-DC8A53BD81F8}"/>
    <hyperlink ref="B191" r:id="rId140" xr:uid="{080D4669-C80D-0345-91BB-C7EB248DC173}"/>
    <hyperlink ref="B192" r:id="rId141" xr:uid="{A39E63F0-E653-6047-A94D-0699023AFCB7}"/>
    <hyperlink ref="B193" r:id="rId142" xr:uid="{0D1C3338-E1F3-5040-8098-11DA29E51057}"/>
    <hyperlink ref="B194" r:id="rId143" xr:uid="{3EE47B15-3737-7B49-910F-36A432354020}"/>
    <hyperlink ref="B195" r:id="rId144" xr:uid="{15CE4D34-191A-CF49-A9BF-D53DD491B4CE}"/>
    <hyperlink ref="B196" r:id="rId145" xr:uid="{19238FB6-CFDD-674D-814C-9B9B2AA6A88D}"/>
    <hyperlink ref="B197" r:id="rId146" xr:uid="{9E2DEF2C-0172-9949-86D8-BBB4376EE3CA}"/>
  </hyperlinks>
  <pageMargins left="0.7" right="0.7" top="0.75" bottom="0.75" header="0.3" footer="0.3"/>
  <tableParts count="1">
    <tablePart r:id="rId147"/>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F3085-9EB4-8843-B49B-972C42C3FDAF}">
  <dimension ref="A1:T300"/>
  <sheetViews>
    <sheetView workbookViewId="0">
      <selection activeCell="M9" sqref="M9"/>
    </sheetView>
  </sheetViews>
  <sheetFormatPr baseColWidth="10" defaultColWidth="9" defaultRowHeight="15" x14ac:dyDescent="0.2"/>
  <cols>
    <col min="1" max="1" width="23.1640625" style="171" bestFit="1" customWidth="1"/>
    <col min="2" max="2" width="16.6640625" style="76" customWidth="1"/>
    <col min="3" max="3" width="29.33203125" style="172" customWidth="1"/>
    <col min="4" max="4" width="14.83203125" style="76" customWidth="1"/>
    <col min="5" max="5" width="16.1640625" style="76" hidden="1" customWidth="1"/>
    <col min="6" max="6" width="13.33203125" style="76" hidden="1" customWidth="1"/>
    <col min="7" max="7" width="20.5" style="76" bestFit="1" customWidth="1"/>
    <col min="8" max="8" width="16.83203125" style="76" hidden="1" customWidth="1"/>
    <col min="9" max="9" width="29.1640625" style="76" hidden="1" customWidth="1"/>
    <col min="10" max="10" width="9.33203125" style="76" hidden="1" customWidth="1"/>
    <col min="11" max="11" width="16.33203125" style="77" customWidth="1"/>
    <col min="12" max="12" width="14.83203125" style="76" customWidth="1"/>
    <col min="13" max="13" width="14.83203125" style="77" customWidth="1"/>
    <col min="14" max="14" width="26.5" style="77" customWidth="1"/>
    <col min="15" max="15" width="72" style="77" customWidth="1"/>
    <col min="16" max="16" width="36.5" style="78" customWidth="1"/>
    <col min="17" max="16384" width="9" style="78"/>
  </cols>
  <sheetData>
    <row r="1" spans="1:20" ht="26.25" customHeight="1" x14ac:dyDescent="0.2">
      <c r="A1" s="73" t="s">
        <v>890</v>
      </c>
      <c r="B1" s="74"/>
      <c r="C1" s="75"/>
      <c r="D1" s="74"/>
      <c r="E1" s="74"/>
      <c r="F1" s="74"/>
      <c r="G1" s="74"/>
      <c r="L1" s="74"/>
    </row>
    <row r="2" spans="1:20" ht="28" x14ac:dyDescent="0.2">
      <c r="A2" s="79" t="s">
        <v>891</v>
      </c>
      <c r="B2" s="80" t="s">
        <v>892</v>
      </c>
      <c r="C2" s="81" t="s">
        <v>893</v>
      </c>
      <c r="D2" s="82" t="s">
        <v>894</v>
      </c>
      <c r="E2" s="80" t="s">
        <v>895</v>
      </c>
      <c r="F2" s="80" t="s">
        <v>896</v>
      </c>
      <c r="G2" s="80" t="s">
        <v>897</v>
      </c>
      <c r="H2" s="80" t="s">
        <v>898</v>
      </c>
      <c r="I2" s="80" t="s">
        <v>899</v>
      </c>
      <c r="J2" s="82" t="s">
        <v>900</v>
      </c>
      <c r="K2" s="80" t="s">
        <v>901</v>
      </c>
      <c r="L2" s="83" t="s">
        <v>902</v>
      </c>
      <c r="M2" s="84" t="s">
        <v>903</v>
      </c>
      <c r="N2" s="83" t="s">
        <v>904</v>
      </c>
      <c r="O2" s="85" t="s">
        <v>8</v>
      </c>
      <c r="P2" s="86"/>
      <c r="Q2" s="86"/>
      <c r="R2" s="86"/>
      <c r="S2" s="86"/>
      <c r="T2" s="86"/>
    </row>
    <row r="3" spans="1:20" ht="20.25" customHeight="1" x14ac:dyDescent="0.2">
      <c r="A3" s="87" t="s">
        <v>905</v>
      </c>
      <c r="B3" s="88"/>
      <c r="C3" s="89"/>
      <c r="D3" s="90"/>
      <c r="E3" s="90"/>
      <c r="F3" s="90"/>
      <c r="G3" s="90"/>
      <c r="H3" s="90"/>
      <c r="I3" s="90"/>
      <c r="J3" s="90"/>
      <c r="K3" s="91"/>
      <c r="L3" s="90"/>
      <c r="M3" s="92"/>
      <c r="N3" s="93"/>
      <c r="O3" s="94"/>
    </row>
    <row r="4" spans="1:20" ht="42" x14ac:dyDescent="0.2">
      <c r="A4" s="95" t="s">
        <v>906</v>
      </c>
      <c r="B4" s="96" t="s">
        <v>907</v>
      </c>
      <c r="C4" s="97" t="s">
        <v>908</v>
      </c>
      <c r="D4" s="98" t="s">
        <v>909</v>
      </c>
      <c r="E4" s="98"/>
      <c r="F4" s="98"/>
      <c r="G4" s="98" t="s">
        <v>910</v>
      </c>
      <c r="H4" s="98" t="s">
        <v>911</v>
      </c>
      <c r="I4" s="98"/>
      <c r="J4" s="98"/>
      <c r="K4" s="99" t="s">
        <v>912</v>
      </c>
      <c r="L4" s="98" t="s">
        <v>909</v>
      </c>
      <c r="M4" s="100" t="s">
        <v>913</v>
      </c>
      <c r="N4" s="100"/>
      <c r="O4" s="101"/>
    </row>
    <row r="5" spans="1:20" ht="70" x14ac:dyDescent="0.2">
      <c r="A5" s="95" t="s">
        <v>914</v>
      </c>
      <c r="B5" s="102" t="s">
        <v>915</v>
      </c>
      <c r="C5" s="97" t="s">
        <v>916</v>
      </c>
      <c r="D5" s="98" t="s">
        <v>917</v>
      </c>
      <c r="E5" s="98"/>
      <c r="F5" s="98"/>
      <c r="G5" s="98" t="s">
        <v>910</v>
      </c>
      <c r="H5" s="98" t="s">
        <v>911</v>
      </c>
      <c r="I5" s="98"/>
      <c r="J5" s="98"/>
      <c r="K5" s="99" t="s">
        <v>912</v>
      </c>
      <c r="L5" s="98" t="s">
        <v>917</v>
      </c>
      <c r="M5" s="100" t="s">
        <v>918</v>
      </c>
      <c r="N5" s="100"/>
      <c r="O5" s="101"/>
    </row>
    <row r="6" spans="1:20" ht="71.25" customHeight="1" x14ac:dyDescent="0.2">
      <c r="A6" s="95" t="s">
        <v>919</v>
      </c>
      <c r="B6" s="96">
        <v>1.2</v>
      </c>
      <c r="C6" s="97" t="s">
        <v>920</v>
      </c>
      <c r="D6" s="98" t="s">
        <v>917</v>
      </c>
      <c r="E6" s="98"/>
      <c r="F6" s="98"/>
      <c r="G6" s="98" t="s">
        <v>910</v>
      </c>
      <c r="H6" s="98" t="s">
        <v>911</v>
      </c>
      <c r="I6" s="98"/>
      <c r="J6" s="98"/>
      <c r="K6" s="99" t="s">
        <v>912</v>
      </c>
      <c r="L6" s="98" t="s">
        <v>917</v>
      </c>
      <c r="M6" s="100" t="s">
        <v>921</v>
      </c>
      <c r="N6" s="100"/>
      <c r="O6" s="101"/>
    </row>
    <row r="7" spans="1:20" ht="62.25" customHeight="1" x14ac:dyDescent="0.2">
      <c r="A7" s="95" t="s">
        <v>919</v>
      </c>
      <c r="B7" s="96">
        <v>1.2</v>
      </c>
      <c r="C7" s="97" t="s">
        <v>922</v>
      </c>
      <c r="D7" s="98" t="s">
        <v>923</v>
      </c>
      <c r="E7" s="98"/>
      <c r="F7" s="98"/>
      <c r="G7" s="98" t="s">
        <v>924</v>
      </c>
      <c r="H7" s="98" t="s">
        <v>911</v>
      </c>
      <c r="I7" s="98"/>
      <c r="J7" s="98"/>
      <c r="K7" s="99" t="s">
        <v>925</v>
      </c>
      <c r="L7" s="98" t="s">
        <v>926</v>
      </c>
      <c r="M7" s="100" t="s">
        <v>921</v>
      </c>
      <c r="N7" s="100"/>
      <c r="O7" s="101"/>
    </row>
    <row r="8" spans="1:20" ht="65.25" customHeight="1" x14ac:dyDescent="0.2">
      <c r="A8" s="95" t="s">
        <v>927</v>
      </c>
      <c r="B8" s="96" t="s">
        <v>928</v>
      </c>
      <c r="C8" s="97" t="s">
        <v>929</v>
      </c>
      <c r="D8" s="98" t="s">
        <v>917</v>
      </c>
      <c r="E8" s="98"/>
      <c r="F8" s="98"/>
      <c r="G8" s="98" t="s">
        <v>910</v>
      </c>
      <c r="H8" s="98" t="s">
        <v>911</v>
      </c>
      <c r="I8" s="98"/>
      <c r="J8" s="99" t="s">
        <v>912</v>
      </c>
      <c r="K8" s="99" t="s">
        <v>912</v>
      </c>
      <c r="L8" s="98" t="s">
        <v>917</v>
      </c>
      <c r="M8" s="100" t="s">
        <v>921</v>
      </c>
      <c r="N8" s="100"/>
      <c r="O8" s="101"/>
    </row>
    <row r="9" spans="1:20" ht="48" x14ac:dyDescent="0.2">
      <c r="A9" s="95" t="s">
        <v>927</v>
      </c>
      <c r="B9" s="96" t="s">
        <v>928</v>
      </c>
      <c r="C9" s="97" t="s">
        <v>930</v>
      </c>
      <c r="D9" s="98" t="s">
        <v>923</v>
      </c>
      <c r="E9" s="98"/>
      <c r="F9" s="98"/>
      <c r="G9" s="98" t="s">
        <v>924</v>
      </c>
      <c r="H9" s="98" t="s">
        <v>911</v>
      </c>
      <c r="I9" s="98"/>
      <c r="J9" s="99"/>
      <c r="K9" s="99" t="s">
        <v>925</v>
      </c>
      <c r="L9" s="98" t="s">
        <v>926</v>
      </c>
      <c r="M9" s="100" t="s">
        <v>921</v>
      </c>
      <c r="N9" s="100"/>
      <c r="O9" s="101"/>
    </row>
    <row r="10" spans="1:20" ht="70.5" customHeight="1" x14ac:dyDescent="0.2">
      <c r="A10" s="95" t="s">
        <v>927</v>
      </c>
      <c r="B10" s="96">
        <v>1.2</v>
      </c>
      <c r="C10" s="97" t="s">
        <v>931</v>
      </c>
      <c r="D10" s="98" t="s">
        <v>917</v>
      </c>
      <c r="E10" s="98"/>
      <c r="F10" s="98"/>
      <c r="G10" s="98" t="s">
        <v>910</v>
      </c>
      <c r="H10" s="98" t="s">
        <v>911</v>
      </c>
      <c r="I10" s="98"/>
      <c r="J10" s="99" t="s">
        <v>912</v>
      </c>
      <c r="K10" s="99" t="s">
        <v>912</v>
      </c>
      <c r="L10" s="98" t="s">
        <v>917</v>
      </c>
      <c r="M10" s="100" t="s">
        <v>921</v>
      </c>
      <c r="N10" s="100"/>
      <c r="O10" s="101"/>
    </row>
    <row r="11" spans="1:20" ht="56" x14ac:dyDescent="0.2">
      <c r="A11" s="95" t="s">
        <v>927</v>
      </c>
      <c r="B11" s="96">
        <v>1.2</v>
      </c>
      <c r="C11" s="97" t="s">
        <v>932</v>
      </c>
      <c r="D11" s="98" t="s">
        <v>923</v>
      </c>
      <c r="E11" s="98"/>
      <c r="F11" s="98"/>
      <c r="G11" s="98" t="s">
        <v>924</v>
      </c>
      <c r="H11" s="98" t="s">
        <v>911</v>
      </c>
      <c r="I11" s="98"/>
      <c r="J11" s="99"/>
      <c r="K11" s="99" t="s">
        <v>925</v>
      </c>
      <c r="L11" s="98" t="s">
        <v>926</v>
      </c>
      <c r="M11" s="100" t="s">
        <v>921</v>
      </c>
      <c r="N11" s="100"/>
      <c r="O11" s="101"/>
    </row>
    <row r="12" spans="1:20" ht="56" x14ac:dyDescent="0.2">
      <c r="A12" s="95" t="s">
        <v>927</v>
      </c>
      <c r="B12" s="96">
        <v>1.3</v>
      </c>
      <c r="C12" s="97" t="s">
        <v>933</v>
      </c>
      <c r="D12" s="98" t="s">
        <v>934</v>
      </c>
      <c r="E12" s="98"/>
      <c r="F12" s="98"/>
      <c r="G12" s="98" t="s">
        <v>910</v>
      </c>
      <c r="H12" s="98" t="s">
        <v>911</v>
      </c>
      <c r="I12" s="98"/>
      <c r="J12" s="99" t="s">
        <v>935</v>
      </c>
      <c r="K12" s="99" t="s">
        <v>912</v>
      </c>
      <c r="L12" s="98" t="s">
        <v>934</v>
      </c>
      <c r="M12" s="100" t="s">
        <v>921</v>
      </c>
      <c r="N12" s="100"/>
      <c r="O12" s="101"/>
    </row>
    <row r="13" spans="1:20" ht="84" x14ac:dyDescent="0.2">
      <c r="A13" s="95" t="s">
        <v>927</v>
      </c>
      <c r="B13" s="96">
        <v>2</v>
      </c>
      <c r="C13" s="97" t="s">
        <v>936</v>
      </c>
      <c r="D13" s="98" t="s">
        <v>917</v>
      </c>
      <c r="E13" s="98"/>
      <c r="F13" s="98"/>
      <c r="G13" s="98" t="s">
        <v>910</v>
      </c>
      <c r="H13" s="98" t="s">
        <v>911</v>
      </c>
      <c r="I13" s="98"/>
      <c r="J13" s="99" t="s">
        <v>912</v>
      </c>
      <c r="K13" s="99" t="s">
        <v>912</v>
      </c>
      <c r="L13" s="98" t="s">
        <v>917</v>
      </c>
      <c r="M13" s="100" t="s">
        <v>921</v>
      </c>
      <c r="N13" s="100"/>
      <c r="O13" s="101"/>
    </row>
    <row r="14" spans="1:20" ht="48" x14ac:dyDescent="0.2">
      <c r="A14" s="95" t="s">
        <v>927</v>
      </c>
      <c r="B14" s="96">
        <v>2</v>
      </c>
      <c r="C14" s="97" t="s">
        <v>937</v>
      </c>
      <c r="D14" s="98" t="s">
        <v>923</v>
      </c>
      <c r="E14" s="98"/>
      <c r="F14" s="98"/>
      <c r="G14" s="98" t="s">
        <v>924</v>
      </c>
      <c r="H14" s="98" t="s">
        <v>911</v>
      </c>
      <c r="I14" s="98"/>
      <c r="J14" s="99"/>
      <c r="K14" s="99" t="s">
        <v>925</v>
      </c>
      <c r="L14" s="98" t="s">
        <v>926</v>
      </c>
      <c r="M14" s="100" t="s">
        <v>921</v>
      </c>
      <c r="N14" s="100"/>
      <c r="O14" s="101"/>
    </row>
    <row r="15" spans="1:20" ht="48" x14ac:dyDescent="0.2">
      <c r="A15" s="95" t="s">
        <v>927</v>
      </c>
      <c r="B15" s="102" t="s">
        <v>938</v>
      </c>
      <c r="C15" s="97" t="s">
        <v>939</v>
      </c>
      <c r="D15" s="98" t="s">
        <v>934</v>
      </c>
      <c r="E15" s="98"/>
      <c r="F15" s="98"/>
      <c r="G15" s="98" t="s">
        <v>910</v>
      </c>
      <c r="H15" s="98" t="s">
        <v>911</v>
      </c>
      <c r="I15" s="98"/>
      <c r="J15" s="99"/>
      <c r="K15" s="99" t="s">
        <v>912</v>
      </c>
      <c r="L15" s="98" t="s">
        <v>934</v>
      </c>
      <c r="M15" s="100" t="s">
        <v>921</v>
      </c>
      <c r="N15" s="100"/>
      <c r="O15" s="101"/>
    </row>
    <row r="16" spans="1:20" ht="106.5" customHeight="1" x14ac:dyDescent="0.2">
      <c r="A16" s="95" t="s">
        <v>927</v>
      </c>
      <c r="B16" s="96" t="s">
        <v>940</v>
      </c>
      <c r="C16" s="97" t="s">
        <v>941</v>
      </c>
      <c r="D16" s="98" t="s">
        <v>934</v>
      </c>
      <c r="E16" s="98"/>
      <c r="F16" s="98"/>
      <c r="G16" s="98" t="s">
        <v>924</v>
      </c>
      <c r="H16" s="98" t="s">
        <v>911</v>
      </c>
      <c r="I16" s="98"/>
      <c r="J16" s="99"/>
      <c r="K16" s="99" t="s">
        <v>925</v>
      </c>
      <c r="L16" s="98" t="s">
        <v>926</v>
      </c>
      <c r="M16" s="100" t="s">
        <v>921</v>
      </c>
      <c r="N16" s="100"/>
      <c r="O16" s="101"/>
    </row>
    <row r="17" spans="1:15" ht="120.75" customHeight="1" x14ac:dyDescent="0.2">
      <c r="A17" s="95" t="s">
        <v>927</v>
      </c>
      <c r="B17" s="96" t="s">
        <v>942</v>
      </c>
      <c r="C17" s="103" t="s">
        <v>943</v>
      </c>
      <c r="D17" s="104" t="s">
        <v>934</v>
      </c>
      <c r="E17" s="98"/>
      <c r="F17" s="98"/>
      <c r="G17" s="98" t="s">
        <v>924</v>
      </c>
      <c r="H17" s="98" t="s">
        <v>911</v>
      </c>
      <c r="I17" s="98"/>
      <c r="J17" s="99"/>
      <c r="K17" s="99" t="s">
        <v>925</v>
      </c>
      <c r="L17" s="98" t="s">
        <v>926</v>
      </c>
      <c r="M17" s="100" t="s">
        <v>921</v>
      </c>
      <c r="N17" s="100"/>
      <c r="O17" s="101"/>
    </row>
    <row r="18" spans="1:15" ht="67.5" customHeight="1" x14ac:dyDescent="0.2">
      <c r="A18" s="95" t="s">
        <v>927</v>
      </c>
      <c r="B18" s="105" t="s">
        <v>944</v>
      </c>
      <c r="C18" s="106" t="s">
        <v>945</v>
      </c>
      <c r="D18" s="107" t="s">
        <v>934</v>
      </c>
      <c r="E18" s="96"/>
      <c r="F18" s="98"/>
      <c r="G18" s="98" t="s">
        <v>946</v>
      </c>
      <c r="H18" s="98" t="s">
        <v>911</v>
      </c>
      <c r="I18" s="98"/>
      <c r="J18" s="99"/>
      <c r="K18" s="99" t="s">
        <v>925</v>
      </c>
      <c r="L18" s="107" t="s">
        <v>934</v>
      </c>
      <c r="M18" s="100" t="s">
        <v>921</v>
      </c>
      <c r="N18" s="100"/>
      <c r="O18" s="101"/>
    </row>
    <row r="19" spans="1:15" ht="62.25" customHeight="1" x14ac:dyDescent="0.2">
      <c r="A19" s="95" t="s">
        <v>927</v>
      </c>
      <c r="B19" s="108">
        <v>6</v>
      </c>
      <c r="C19" s="109" t="s">
        <v>947</v>
      </c>
      <c r="D19" s="107" t="s">
        <v>934</v>
      </c>
      <c r="E19" s="96"/>
      <c r="F19" s="98"/>
      <c r="G19" s="98" t="s">
        <v>924</v>
      </c>
      <c r="H19" s="98" t="s">
        <v>911</v>
      </c>
      <c r="I19" s="98"/>
      <c r="J19" s="99"/>
      <c r="K19" s="99" t="s">
        <v>925</v>
      </c>
      <c r="L19" s="98" t="s">
        <v>926</v>
      </c>
      <c r="M19" s="100" t="s">
        <v>921</v>
      </c>
      <c r="N19" s="100"/>
      <c r="O19" s="101"/>
    </row>
    <row r="20" spans="1:15" ht="93" customHeight="1" x14ac:dyDescent="0.2">
      <c r="A20" s="110" t="s">
        <v>948</v>
      </c>
      <c r="B20" s="107" t="s">
        <v>949</v>
      </c>
      <c r="C20" s="111" t="s">
        <v>950</v>
      </c>
      <c r="D20" s="112" t="s">
        <v>934</v>
      </c>
      <c r="E20" s="96"/>
      <c r="F20" s="98"/>
      <c r="G20" s="98" t="s">
        <v>924</v>
      </c>
      <c r="H20" s="98" t="s">
        <v>911</v>
      </c>
      <c r="I20" s="98"/>
      <c r="J20" s="99" t="s">
        <v>912</v>
      </c>
      <c r="K20" s="99" t="s">
        <v>925</v>
      </c>
      <c r="L20" s="98" t="s">
        <v>926</v>
      </c>
      <c r="M20" s="100" t="s">
        <v>921</v>
      </c>
      <c r="N20" s="100"/>
      <c r="O20" s="101"/>
    </row>
    <row r="21" spans="1:15" ht="54" customHeight="1" x14ac:dyDescent="0.2">
      <c r="A21" s="110" t="s">
        <v>948</v>
      </c>
      <c r="B21" s="107" t="s">
        <v>951</v>
      </c>
      <c r="C21" s="113" t="s">
        <v>952</v>
      </c>
      <c r="D21" s="107" t="s">
        <v>934</v>
      </c>
      <c r="E21" s="96"/>
      <c r="F21" s="98"/>
      <c r="G21" s="98" t="s">
        <v>910</v>
      </c>
      <c r="H21" s="98" t="s">
        <v>911</v>
      </c>
      <c r="I21" s="98"/>
      <c r="J21" s="99"/>
      <c r="K21" s="99" t="s">
        <v>912</v>
      </c>
      <c r="L21" s="107" t="s">
        <v>934</v>
      </c>
      <c r="M21" s="100" t="s">
        <v>921</v>
      </c>
      <c r="N21" s="100"/>
      <c r="O21" s="101"/>
    </row>
    <row r="22" spans="1:15" ht="63.75" customHeight="1" x14ac:dyDescent="0.2">
      <c r="A22" s="110" t="s">
        <v>948</v>
      </c>
      <c r="B22" s="107" t="s">
        <v>953</v>
      </c>
      <c r="C22" s="113" t="s">
        <v>954</v>
      </c>
      <c r="D22" s="107" t="s">
        <v>934</v>
      </c>
      <c r="E22" s="96"/>
      <c r="F22" s="98"/>
      <c r="G22" s="98" t="s">
        <v>955</v>
      </c>
      <c r="H22" s="98" t="s">
        <v>911</v>
      </c>
      <c r="I22" s="98"/>
      <c r="J22" s="99"/>
      <c r="K22" s="99" t="s">
        <v>912</v>
      </c>
      <c r="L22" s="107" t="s">
        <v>934</v>
      </c>
      <c r="M22" s="100" t="s">
        <v>921</v>
      </c>
      <c r="N22" s="100"/>
      <c r="O22" s="101"/>
    </row>
    <row r="23" spans="1:15" ht="60" customHeight="1" x14ac:dyDescent="0.2">
      <c r="A23" s="110" t="s">
        <v>948</v>
      </c>
      <c r="B23" s="107" t="s">
        <v>956</v>
      </c>
      <c r="C23" s="113" t="s">
        <v>957</v>
      </c>
      <c r="D23" s="107" t="s">
        <v>934</v>
      </c>
      <c r="E23" s="96"/>
      <c r="F23" s="98"/>
      <c r="G23" s="98" t="s">
        <v>955</v>
      </c>
      <c r="H23" s="98" t="s">
        <v>911</v>
      </c>
      <c r="I23" s="98"/>
      <c r="J23" s="99"/>
      <c r="K23" s="99" t="s">
        <v>912</v>
      </c>
      <c r="L23" s="107" t="s">
        <v>934</v>
      </c>
      <c r="M23" s="100" t="s">
        <v>921</v>
      </c>
      <c r="N23" s="100"/>
      <c r="O23" s="101"/>
    </row>
    <row r="24" spans="1:15" ht="52.5" customHeight="1" x14ac:dyDescent="0.2">
      <c r="A24" s="110" t="s">
        <v>948</v>
      </c>
      <c r="B24" s="107" t="s">
        <v>958</v>
      </c>
      <c r="C24" s="113" t="s">
        <v>959</v>
      </c>
      <c r="D24" s="107" t="s">
        <v>934</v>
      </c>
      <c r="E24" s="96"/>
      <c r="F24" s="98"/>
      <c r="G24" s="98" t="s">
        <v>924</v>
      </c>
      <c r="H24" s="98" t="s">
        <v>911</v>
      </c>
      <c r="I24" s="98"/>
      <c r="J24" s="99"/>
      <c r="K24" s="99" t="s">
        <v>925</v>
      </c>
      <c r="L24" s="98" t="s">
        <v>926</v>
      </c>
      <c r="M24" s="100" t="s">
        <v>921</v>
      </c>
      <c r="N24" s="100"/>
      <c r="O24" s="101"/>
    </row>
    <row r="25" spans="1:15" ht="57" x14ac:dyDescent="0.2">
      <c r="A25" s="110" t="s">
        <v>948</v>
      </c>
      <c r="B25" s="107" t="s">
        <v>960</v>
      </c>
      <c r="C25" s="113" t="s">
        <v>961</v>
      </c>
      <c r="D25" s="107" t="s">
        <v>934</v>
      </c>
      <c r="E25" s="96"/>
      <c r="F25" s="98"/>
      <c r="G25" s="98" t="s">
        <v>924</v>
      </c>
      <c r="H25" s="98" t="s">
        <v>911</v>
      </c>
      <c r="I25" s="98"/>
      <c r="J25" s="99"/>
      <c r="K25" s="99" t="s">
        <v>925</v>
      </c>
      <c r="L25" s="98" t="s">
        <v>926</v>
      </c>
      <c r="M25" s="100" t="s">
        <v>921</v>
      </c>
      <c r="N25" s="100"/>
      <c r="O25" s="101"/>
    </row>
    <row r="26" spans="1:15" ht="57" x14ac:dyDescent="0.2">
      <c r="A26" s="110" t="s">
        <v>948</v>
      </c>
      <c r="B26" s="114" t="s">
        <v>962</v>
      </c>
      <c r="C26" s="115" t="s">
        <v>963</v>
      </c>
      <c r="D26" s="114" t="s">
        <v>964</v>
      </c>
      <c r="E26" s="96"/>
      <c r="F26" s="98"/>
      <c r="G26" s="98" t="s">
        <v>955</v>
      </c>
      <c r="H26" s="98" t="s">
        <v>911</v>
      </c>
      <c r="I26" s="98"/>
      <c r="J26" s="98"/>
      <c r="K26" s="99" t="s">
        <v>912</v>
      </c>
      <c r="L26" s="114" t="s">
        <v>965</v>
      </c>
      <c r="M26" s="100" t="s">
        <v>921</v>
      </c>
      <c r="N26" s="100"/>
      <c r="O26" s="101"/>
    </row>
    <row r="27" spans="1:15" ht="42" x14ac:dyDescent="0.2">
      <c r="A27" s="110" t="s">
        <v>948</v>
      </c>
      <c r="B27" s="107" t="s">
        <v>966</v>
      </c>
      <c r="C27" s="107" t="s">
        <v>967</v>
      </c>
      <c r="D27" s="107" t="s">
        <v>934</v>
      </c>
      <c r="E27" s="96"/>
      <c r="F27" s="98"/>
      <c r="G27" s="98" t="s">
        <v>924</v>
      </c>
      <c r="H27" s="98" t="s">
        <v>911</v>
      </c>
      <c r="I27" s="98"/>
      <c r="J27" s="98"/>
      <c r="K27" s="99" t="s">
        <v>925</v>
      </c>
      <c r="L27" s="98" t="s">
        <v>926</v>
      </c>
      <c r="M27" s="100" t="s">
        <v>921</v>
      </c>
      <c r="N27" s="100"/>
      <c r="O27" s="101"/>
    </row>
    <row r="28" spans="1:15" ht="57" x14ac:dyDescent="0.2">
      <c r="A28" s="110" t="s">
        <v>948</v>
      </c>
      <c r="B28" s="107" t="s">
        <v>968</v>
      </c>
      <c r="C28" s="113" t="s">
        <v>969</v>
      </c>
      <c r="D28" s="107" t="s">
        <v>934</v>
      </c>
      <c r="E28" s="96"/>
      <c r="F28" s="98"/>
      <c r="G28" s="98" t="s">
        <v>924</v>
      </c>
      <c r="H28" s="98" t="s">
        <v>911</v>
      </c>
      <c r="I28" s="98"/>
      <c r="J28" s="98"/>
      <c r="K28" s="99" t="s">
        <v>925</v>
      </c>
      <c r="L28" s="98" t="s">
        <v>926</v>
      </c>
      <c r="M28" s="100" t="s">
        <v>921</v>
      </c>
      <c r="N28" s="100"/>
      <c r="O28" s="101"/>
    </row>
    <row r="29" spans="1:15" ht="42" x14ac:dyDescent="0.2">
      <c r="A29" s="110" t="s">
        <v>948</v>
      </c>
      <c r="B29" s="107" t="s">
        <v>970</v>
      </c>
      <c r="C29" s="113" t="s">
        <v>971</v>
      </c>
      <c r="D29" s="107" t="s">
        <v>934</v>
      </c>
      <c r="E29" s="96"/>
      <c r="F29" s="98"/>
      <c r="G29" s="98" t="s">
        <v>924</v>
      </c>
      <c r="H29" s="98" t="s">
        <v>911</v>
      </c>
      <c r="I29" s="98"/>
      <c r="J29" s="98"/>
      <c r="K29" s="99" t="s">
        <v>925</v>
      </c>
      <c r="L29" s="98" t="s">
        <v>926</v>
      </c>
      <c r="M29" s="100" t="s">
        <v>921</v>
      </c>
      <c r="N29" s="100"/>
      <c r="O29" s="101"/>
    </row>
    <row r="30" spans="1:15" ht="46.5" customHeight="1" x14ac:dyDescent="0.2">
      <c r="A30" s="110" t="s">
        <v>972</v>
      </c>
      <c r="B30" s="116" t="s">
        <v>231</v>
      </c>
      <c r="C30" s="117" t="s">
        <v>973</v>
      </c>
      <c r="D30" s="116" t="s">
        <v>934</v>
      </c>
      <c r="E30" s="96"/>
      <c r="F30" s="98"/>
      <c r="G30" s="98" t="s">
        <v>924</v>
      </c>
      <c r="H30" s="98" t="s">
        <v>911</v>
      </c>
      <c r="I30" s="98"/>
      <c r="J30" s="98"/>
      <c r="K30" s="99" t="s">
        <v>925</v>
      </c>
      <c r="L30" s="98" t="s">
        <v>926</v>
      </c>
      <c r="M30" s="100" t="s">
        <v>974</v>
      </c>
      <c r="N30" s="100"/>
      <c r="O30" s="101"/>
    </row>
    <row r="31" spans="1:15" ht="70" x14ac:dyDescent="0.2">
      <c r="A31" s="110" t="s">
        <v>972</v>
      </c>
      <c r="B31" s="107">
        <v>1.2</v>
      </c>
      <c r="C31" s="106" t="s">
        <v>975</v>
      </c>
      <c r="D31" s="107" t="s">
        <v>934</v>
      </c>
      <c r="E31" s="96"/>
      <c r="F31" s="98"/>
      <c r="G31" s="98" t="s">
        <v>924</v>
      </c>
      <c r="H31" s="98" t="s">
        <v>911</v>
      </c>
      <c r="I31" s="98"/>
      <c r="J31" s="98"/>
      <c r="K31" s="99" t="s">
        <v>925</v>
      </c>
      <c r="L31" s="98" t="s">
        <v>926</v>
      </c>
      <c r="M31" s="100" t="s">
        <v>974</v>
      </c>
      <c r="N31" s="100"/>
      <c r="O31" s="101"/>
    </row>
    <row r="32" spans="1:15" ht="112" x14ac:dyDescent="0.2">
      <c r="A32" s="110" t="s">
        <v>972</v>
      </c>
      <c r="B32" s="112">
        <v>1.5</v>
      </c>
      <c r="C32" s="118" t="s">
        <v>976</v>
      </c>
      <c r="D32" s="112" t="s">
        <v>934</v>
      </c>
      <c r="E32" s="96"/>
      <c r="F32" s="98"/>
      <c r="G32" s="98" t="s">
        <v>955</v>
      </c>
      <c r="H32" s="98" t="s">
        <v>911</v>
      </c>
      <c r="I32" s="98"/>
      <c r="J32" s="98"/>
      <c r="K32" s="99" t="s">
        <v>912</v>
      </c>
      <c r="L32" s="112" t="s">
        <v>965</v>
      </c>
      <c r="M32" s="100" t="s">
        <v>974</v>
      </c>
      <c r="N32" s="100"/>
      <c r="O32" s="101"/>
    </row>
    <row r="33" spans="1:15" ht="42" x14ac:dyDescent="0.2">
      <c r="A33" s="110" t="s">
        <v>972</v>
      </c>
      <c r="B33" s="107">
        <v>2.2000000000000002</v>
      </c>
      <c r="C33" s="106" t="s">
        <v>977</v>
      </c>
      <c r="D33" s="107" t="s">
        <v>934</v>
      </c>
      <c r="E33" s="96"/>
      <c r="F33" s="98"/>
      <c r="G33" s="98" t="s">
        <v>955</v>
      </c>
      <c r="H33" s="98" t="s">
        <v>911</v>
      </c>
      <c r="I33" s="98"/>
      <c r="J33" s="98"/>
      <c r="K33" s="99" t="s">
        <v>912</v>
      </c>
      <c r="L33" s="112" t="s">
        <v>965</v>
      </c>
      <c r="M33" s="100" t="s">
        <v>974</v>
      </c>
      <c r="N33" s="100"/>
      <c r="O33" s="101"/>
    </row>
    <row r="34" spans="1:15" ht="98" x14ac:dyDescent="0.2">
      <c r="A34" s="110" t="s">
        <v>972</v>
      </c>
      <c r="B34" s="107">
        <v>2.4</v>
      </c>
      <c r="C34" s="106" t="s">
        <v>978</v>
      </c>
      <c r="D34" s="107" t="s">
        <v>934</v>
      </c>
      <c r="E34" s="96"/>
      <c r="F34" s="98"/>
      <c r="G34" s="98" t="s">
        <v>924</v>
      </c>
      <c r="H34" s="98" t="s">
        <v>911</v>
      </c>
      <c r="I34" s="98"/>
      <c r="J34" s="98"/>
      <c r="K34" s="99" t="s">
        <v>925</v>
      </c>
      <c r="L34" s="98" t="s">
        <v>926</v>
      </c>
      <c r="M34" s="100" t="s">
        <v>974</v>
      </c>
      <c r="N34" s="100"/>
      <c r="O34" s="101"/>
    </row>
    <row r="35" spans="1:15" ht="37.5" customHeight="1" x14ac:dyDescent="0.2">
      <c r="A35" s="110" t="s">
        <v>972</v>
      </c>
      <c r="B35" s="107">
        <v>2.5</v>
      </c>
      <c r="C35" s="106" t="s">
        <v>979</v>
      </c>
      <c r="D35" s="107" t="s">
        <v>934</v>
      </c>
      <c r="E35" s="96"/>
      <c r="F35" s="98"/>
      <c r="G35" s="98" t="s">
        <v>924</v>
      </c>
      <c r="H35" s="98" t="s">
        <v>911</v>
      </c>
      <c r="I35" s="98"/>
      <c r="J35" s="98"/>
      <c r="K35" s="99" t="s">
        <v>925</v>
      </c>
      <c r="L35" s="98" t="s">
        <v>926</v>
      </c>
      <c r="M35" s="100" t="s">
        <v>974</v>
      </c>
      <c r="N35" s="100"/>
      <c r="O35" s="101"/>
    </row>
    <row r="36" spans="1:15" ht="57" customHeight="1" x14ac:dyDescent="0.2">
      <c r="A36" s="110" t="s">
        <v>972</v>
      </c>
      <c r="B36" s="107" t="s">
        <v>980</v>
      </c>
      <c r="C36" s="106" t="s">
        <v>981</v>
      </c>
      <c r="D36" s="107" t="s">
        <v>934</v>
      </c>
      <c r="E36" s="96"/>
      <c r="F36" s="98"/>
      <c r="G36" s="98" t="s">
        <v>924</v>
      </c>
      <c r="H36" s="98" t="s">
        <v>911</v>
      </c>
      <c r="I36" s="98"/>
      <c r="J36" s="98"/>
      <c r="K36" s="99" t="s">
        <v>925</v>
      </c>
      <c r="L36" s="98" t="s">
        <v>926</v>
      </c>
      <c r="M36" s="100" t="s">
        <v>974</v>
      </c>
      <c r="N36" s="100"/>
      <c r="O36" s="101"/>
    </row>
    <row r="37" spans="1:15" ht="34.5" customHeight="1" x14ac:dyDescent="0.2">
      <c r="A37" s="110" t="s">
        <v>972</v>
      </c>
      <c r="B37" s="107" t="s">
        <v>982</v>
      </c>
      <c r="C37" s="106" t="s">
        <v>983</v>
      </c>
      <c r="D37" s="107" t="s">
        <v>934</v>
      </c>
      <c r="E37" s="96"/>
      <c r="F37" s="98"/>
      <c r="G37" s="98" t="s">
        <v>924</v>
      </c>
      <c r="H37" s="98" t="s">
        <v>911</v>
      </c>
      <c r="I37" s="98"/>
      <c r="J37" s="98"/>
      <c r="K37" s="99" t="s">
        <v>925</v>
      </c>
      <c r="L37" s="98" t="s">
        <v>926</v>
      </c>
      <c r="M37" s="100" t="s">
        <v>974</v>
      </c>
      <c r="N37" s="100"/>
      <c r="O37" s="101"/>
    </row>
    <row r="38" spans="1:15" ht="42" x14ac:dyDescent="0.2">
      <c r="A38" s="110" t="s">
        <v>972</v>
      </c>
      <c r="B38" s="107" t="s">
        <v>984</v>
      </c>
      <c r="C38" s="106" t="s">
        <v>985</v>
      </c>
      <c r="D38" s="107" t="s">
        <v>934</v>
      </c>
      <c r="E38" s="96"/>
      <c r="F38" s="98"/>
      <c r="G38" s="98" t="s">
        <v>924</v>
      </c>
      <c r="H38" s="98" t="s">
        <v>911</v>
      </c>
      <c r="I38" s="98"/>
      <c r="J38" s="98"/>
      <c r="K38" s="99" t="s">
        <v>925</v>
      </c>
      <c r="L38" s="98" t="s">
        <v>926</v>
      </c>
      <c r="M38" s="100" t="s">
        <v>974</v>
      </c>
      <c r="N38" s="100"/>
      <c r="O38" s="101"/>
    </row>
    <row r="39" spans="1:15" ht="42" x14ac:dyDescent="0.2">
      <c r="A39" s="110" t="s">
        <v>972</v>
      </c>
      <c r="B39" s="107">
        <v>5</v>
      </c>
      <c r="C39" s="106" t="s">
        <v>986</v>
      </c>
      <c r="D39" s="107" t="s">
        <v>934</v>
      </c>
      <c r="E39" s="96"/>
      <c r="F39" s="98"/>
      <c r="G39" s="98" t="s">
        <v>924</v>
      </c>
      <c r="H39" s="98" t="s">
        <v>911</v>
      </c>
      <c r="I39" s="98"/>
      <c r="J39" s="98"/>
      <c r="K39" s="99" t="s">
        <v>925</v>
      </c>
      <c r="L39" s="98" t="s">
        <v>926</v>
      </c>
      <c r="M39" s="100" t="s">
        <v>974</v>
      </c>
      <c r="N39" s="100"/>
      <c r="O39" s="101"/>
    </row>
    <row r="40" spans="1:15" ht="42" x14ac:dyDescent="0.2">
      <c r="A40" s="110" t="s">
        <v>972</v>
      </c>
      <c r="B40" s="107" t="s">
        <v>987</v>
      </c>
      <c r="C40" s="106" t="s">
        <v>988</v>
      </c>
      <c r="D40" s="107" t="s">
        <v>934</v>
      </c>
      <c r="E40" s="96"/>
      <c r="F40" s="98"/>
      <c r="G40" s="98" t="s">
        <v>924</v>
      </c>
      <c r="H40" s="98" t="s">
        <v>911</v>
      </c>
      <c r="I40" s="98"/>
      <c r="J40" s="98"/>
      <c r="K40" s="99" t="s">
        <v>925</v>
      </c>
      <c r="L40" s="98" t="s">
        <v>926</v>
      </c>
      <c r="M40" s="100" t="s">
        <v>974</v>
      </c>
      <c r="N40" s="100"/>
      <c r="O40" s="101"/>
    </row>
    <row r="41" spans="1:15" ht="50.25" customHeight="1" x14ac:dyDescent="0.2">
      <c r="A41" s="119" t="s">
        <v>989</v>
      </c>
      <c r="B41" s="116" t="s">
        <v>231</v>
      </c>
      <c r="C41" s="120" t="s">
        <v>990</v>
      </c>
      <c r="D41" s="116"/>
      <c r="E41" s="96"/>
      <c r="F41" s="98"/>
      <c r="G41" s="98" t="s">
        <v>991</v>
      </c>
      <c r="H41" s="98" t="s">
        <v>911</v>
      </c>
      <c r="I41" s="98"/>
      <c r="J41" s="98"/>
      <c r="K41" s="99" t="s">
        <v>925</v>
      </c>
      <c r="L41" s="112" t="s">
        <v>992</v>
      </c>
      <c r="M41" s="100" t="s">
        <v>918</v>
      </c>
      <c r="N41" s="100"/>
      <c r="O41" s="101"/>
    </row>
    <row r="42" spans="1:15" ht="90.75" customHeight="1" x14ac:dyDescent="0.2">
      <c r="A42" s="121" t="s">
        <v>993</v>
      </c>
      <c r="B42" s="116">
        <v>3.1</v>
      </c>
      <c r="C42" s="117" t="s">
        <v>994</v>
      </c>
      <c r="D42" s="116" t="s">
        <v>917</v>
      </c>
      <c r="E42" s="96"/>
      <c r="F42" s="98"/>
      <c r="G42" s="98" t="s">
        <v>991</v>
      </c>
      <c r="H42" s="98" t="s">
        <v>911</v>
      </c>
      <c r="I42" s="98"/>
      <c r="J42" s="98"/>
      <c r="K42" s="99" t="s">
        <v>925</v>
      </c>
      <c r="L42" s="112" t="s">
        <v>992</v>
      </c>
      <c r="M42" s="100" t="s">
        <v>918</v>
      </c>
      <c r="N42" s="100"/>
      <c r="O42" s="101"/>
    </row>
    <row r="43" spans="1:15" ht="50.25" customHeight="1" x14ac:dyDescent="0.2">
      <c r="A43" s="122" t="s">
        <v>995</v>
      </c>
      <c r="B43" s="107" t="s">
        <v>231</v>
      </c>
      <c r="C43" s="109" t="s">
        <v>996</v>
      </c>
      <c r="D43" s="107" t="s">
        <v>934</v>
      </c>
      <c r="E43" s="96"/>
      <c r="F43" s="98"/>
      <c r="G43" s="98" t="s">
        <v>997</v>
      </c>
      <c r="H43" s="98" t="s">
        <v>911</v>
      </c>
      <c r="I43" s="98"/>
      <c r="J43" s="98"/>
      <c r="K43" s="99" t="s">
        <v>998</v>
      </c>
      <c r="L43" s="107" t="s">
        <v>999</v>
      </c>
      <c r="M43" s="100" t="s">
        <v>1000</v>
      </c>
      <c r="N43" s="100"/>
      <c r="O43" s="101"/>
    </row>
    <row r="44" spans="1:15" ht="48" x14ac:dyDescent="0.2">
      <c r="A44" s="122" t="s">
        <v>995</v>
      </c>
      <c r="B44" s="116" t="s">
        <v>1001</v>
      </c>
      <c r="C44" s="120" t="s">
        <v>1002</v>
      </c>
      <c r="D44" s="116" t="s">
        <v>917</v>
      </c>
      <c r="E44" s="96"/>
      <c r="F44" s="98"/>
      <c r="G44" s="98" t="s">
        <v>955</v>
      </c>
      <c r="H44" s="98" t="s">
        <v>911</v>
      </c>
      <c r="I44" s="98"/>
      <c r="J44" s="98"/>
      <c r="K44" s="99" t="s">
        <v>912</v>
      </c>
      <c r="L44" s="116" t="s">
        <v>965</v>
      </c>
      <c r="M44" s="100" t="s">
        <v>1000</v>
      </c>
      <c r="N44" s="100"/>
      <c r="O44" s="101"/>
    </row>
    <row r="45" spans="1:15" ht="85" x14ac:dyDescent="0.2">
      <c r="A45" s="123" t="s">
        <v>1003</v>
      </c>
      <c r="B45" s="107" t="s">
        <v>1004</v>
      </c>
      <c r="C45" s="113" t="s">
        <v>1005</v>
      </c>
      <c r="D45" s="107" t="s">
        <v>934</v>
      </c>
      <c r="E45" s="96"/>
      <c r="F45" s="98"/>
      <c r="G45" s="98" t="s">
        <v>924</v>
      </c>
      <c r="H45" s="98" t="s">
        <v>911</v>
      </c>
      <c r="I45" s="98"/>
      <c r="J45" s="98"/>
      <c r="K45" s="99" t="s">
        <v>912</v>
      </c>
      <c r="L45" s="107" t="s">
        <v>926</v>
      </c>
      <c r="M45" s="100" t="s">
        <v>918</v>
      </c>
      <c r="N45" s="100"/>
      <c r="O45" s="101"/>
    </row>
    <row r="46" spans="1:15" ht="84" x14ac:dyDescent="0.2">
      <c r="A46" s="123" t="s">
        <v>1003</v>
      </c>
      <c r="B46" s="107" t="s">
        <v>1006</v>
      </c>
      <c r="C46" s="106" t="s">
        <v>1007</v>
      </c>
      <c r="D46" s="107" t="s">
        <v>934</v>
      </c>
      <c r="E46" s="96"/>
      <c r="F46" s="98"/>
      <c r="G46" s="98" t="s">
        <v>924</v>
      </c>
      <c r="H46" s="98" t="s">
        <v>911</v>
      </c>
      <c r="I46" s="98"/>
      <c r="J46" s="98"/>
      <c r="K46" s="99" t="s">
        <v>925</v>
      </c>
      <c r="L46" s="98" t="s">
        <v>926</v>
      </c>
      <c r="M46" s="100" t="s">
        <v>918</v>
      </c>
      <c r="N46" s="100"/>
      <c r="O46" s="101"/>
    </row>
    <row r="47" spans="1:15" ht="42" x14ac:dyDescent="0.2">
      <c r="A47" s="110" t="s">
        <v>1008</v>
      </c>
      <c r="B47" s="107" t="s">
        <v>1009</v>
      </c>
      <c r="C47" s="106" t="s">
        <v>1010</v>
      </c>
      <c r="D47" s="107" t="s">
        <v>917</v>
      </c>
      <c r="E47" s="96"/>
      <c r="F47" s="98"/>
      <c r="G47" s="98" t="s">
        <v>955</v>
      </c>
      <c r="H47" s="98" t="s">
        <v>911</v>
      </c>
      <c r="I47" s="98"/>
      <c r="J47" s="98"/>
      <c r="K47" s="99" t="s">
        <v>912</v>
      </c>
      <c r="L47" s="107" t="s">
        <v>965</v>
      </c>
      <c r="M47" s="100" t="s">
        <v>918</v>
      </c>
      <c r="N47" s="100"/>
      <c r="O47" s="101"/>
    </row>
    <row r="48" spans="1:15" ht="43.5" customHeight="1" x14ac:dyDescent="0.2">
      <c r="A48" s="110" t="s">
        <v>1008</v>
      </c>
      <c r="B48" s="107" t="s">
        <v>1011</v>
      </c>
      <c r="C48" s="106" t="s">
        <v>1012</v>
      </c>
      <c r="D48" s="107" t="s">
        <v>923</v>
      </c>
      <c r="E48" s="96"/>
      <c r="F48" s="98"/>
      <c r="G48" s="98" t="s">
        <v>924</v>
      </c>
      <c r="H48" s="98" t="s">
        <v>911</v>
      </c>
      <c r="I48" s="98"/>
      <c r="J48" s="98"/>
      <c r="K48" s="99" t="s">
        <v>925</v>
      </c>
      <c r="L48" s="98" t="s">
        <v>926</v>
      </c>
      <c r="M48" s="100" t="s">
        <v>918</v>
      </c>
      <c r="N48" s="100"/>
      <c r="O48" s="101"/>
    </row>
    <row r="49" spans="1:15" ht="44.25" customHeight="1" x14ac:dyDescent="0.2">
      <c r="A49" s="110" t="s">
        <v>1008</v>
      </c>
      <c r="B49" s="107" t="s">
        <v>1013</v>
      </c>
      <c r="C49" s="106" t="s">
        <v>985</v>
      </c>
      <c r="D49" s="107" t="s">
        <v>934</v>
      </c>
      <c r="E49" s="96"/>
      <c r="F49" s="98"/>
      <c r="G49" s="98" t="s">
        <v>924</v>
      </c>
      <c r="H49" s="98" t="s">
        <v>911</v>
      </c>
      <c r="I49" s="98"/>
      <c r="J49" s="98"/>
      <c r="K49" s="99" t="s">
        <v>925</v>
      </c>
      <c r="L49" s="98" t="s">
        <v>926</v>
      </c>
      <c r="M49" s="100" t="s">
        <v>918</v>
      </c>
      <c r="N49" s="100"/>
      <c r="O49" s="101"/>
    </row>
    <row r="50" spans="1:15" ht="56" x14ac:dyDescent="0.2">
      <c r="A50" s="110" t="s">
        <v>1008</v>
      </c>
      <c r="B50" s="116">
        <v>2.1</v>
      </c>
      <c r="C50" s="117" t="s">
        <v>1014</v>
      </c>
      <c r="D50" s="116" t="s">
        <v>934</v>
      </c>
      <c r="E50" s="96"/>
      <c r="F50" s="98"/>
      <c r="G50" s="98" t="s">
        <v>924</v>
      </c>
      <c r="H50" s="98" t="s">
        <v>911</v>
      </c>
      <c r="I50" s="98"/>
      <c r="J50" s="98"/>
      <c r="K50" s="99" t="s">
        <v>925</v>
      </c>
      <c r="L50" s="98" t="s">
        <v>926</v>
      </c>
      <c r="M50" s="100" t="s">
        <v>918</v>
      </c>
      <c r="N50" s="100"/>
      <c r="O50" s="101"/>
    </row>
    <row r="51" spans="1:15" ht="70" x14ac:dyDescent="0.2">
      <c r="A51" s="110" t="s">
        <v>1008</v>
      </c>
      <c r="B51" s="107">
        <v>2.2000000000000002</v>
      </c>
      <c r="C51" s="106" t="s">
        <v>1015</v>
      </c>
      <c r="D51" s="107" t="s">
        <v>934</v>
      </c>
      <c r="E51" s="96"/>
      <c r="F51" s="98"/>
      <c r="G51" s="98" t="s">
        <v>924</v>
      </c>
      <c r="H51" s="98" t="s">
        <v>911</v>
      </c>
      <c r="I51" s="98"/>
      <c r="J51" s="98"/>
      <c r="K51" s="99" t="s">
        <v>925</v>
      </c>
      <c r="L51" s="98" t="s">
        <v>926</v>
      </c>
      <c r="M51" s="100" t="s">
        <v>918</v>
      </c>
      <c r="N51" s="100"/>
      <c r="O51" s="101"/>
    </row>
    <row r="52" spans="1:15" ht="56" x14ac:dyDescent="0.2">
      <c r="A52" s="110" t="s">
        <v>1008</v>
      </c>
      <c r="B52" s="107">
        <v>2.2999999999999998</v>
      </c>
      <c r="C52" s="106" t="s">
        <v>1016</v>
      </c>
      <c r="D52" s="107" t="s">
        <v>917</v>
      </c>
      <c r="E52" s="96"/>
      <c r="F52" s="98"/>
      <c r="G52" s="98" t="s">
        <v>910</v>
      </c>
      <c r="H52" s="98" t="s">
        <v>911</v>
      </c>
      <c r="I52" s="98"/>
      <c r="J52" s="98"/>
      <c r="K52" s="99" t="s">
        <v>912</v>
      </c>
      <c r="L52" s="107" t="s">
        <v>1017</v>
      </c>
      <c r="M52" s="100" t="s">
        <v>918</v>
      </c>
      <c r="N52" s="100"/>
      <c r="O52" s="101"/>
    </row>
    <row r="53" spans="1:15" ht="46.5" customHeight="1" x14ac:dyDescent="0.2">
      <c r="A53" s="110" t="s">
        <v>1008</v>
      </c>
      <c r="B53" s="107">
        <v>2.2999999999999998</v>
      </c>
      <c r="C53" s="106" t="s">
        <v>1018</v>
      </c>
      <c r="D53" s="107" t="s">
        <v>923</v>
      </c>
      <c r="E53" s="96"/>
      <c r="F53" s="98"/>
      <c r="G53" s="98" t="s">
        <v>924</v>
      </c>
      <c r="H53" s="98" t="s">
        <v>911</v>
      </c>
      <c r="I53" s="98"/>
      <c r="J53" s="98"/>
      <c r="K53" s="99" t="s">
        <v>925</v>
      </c>
      <c r="L53" s="98" t="s">
        <v>926</v>
      </c>
      <c r="M53" s="100" t="s">
        <v>918</v>
      </c>
      <c r="N53" s="100"/>
      <c r="O53" s="101"/>
    </row>
    <row r="54" spans="1:15" ht="42" x14ac:dyDescent="0.2">
      <c r="A54" s="110" t="s">
        <v>1008</v>
      </c>
      <c r="B54" s="116">
        <v>2.4</v>
      </c>
      <c r="C54" s="117" t="s">
        <v>1019</v>
      </c>
      <c r="D54" s="116" t="s">
        <v>917</v>
      </c>
      <c r="E54" s="96"/>
      <c r="F54" s="98"/>
      <c r="G54" s="98" t="s">
        <v>910</v>
      </c>
      <c r="H54" s="98" t="s">
        <v>911</v>
      </c>
      <c r="I54" s="98"/>
      <c r="J54" s="98"/>
      <c r="K54" s="99" t="s">
        <v>912</v>
      </c>
      <c r="L54" s="107" t="s">
        <v>1017</v>
      </c>
      <c r="M54" s="100" t="s">
        <v>918</v>
      </c>
      <c r="N54" s="100"/>
      <c r="O54" s="101"/>
    </row>
    <row r="55" spans="1:15" ht="42" x14ac:dyDescent="0.2">
      <c r="A55" s="110" t="s">
        <v>1008</v>
      </c>
      <c r="B55" s="107">
        <v>2.5</v>
      </c>
      <c r="C55" s="106" t="s">
        <v>1020</v>
      </c>
      <c r="D55" s="107" t="s">
        <v>917</v>
      </c>
      <c r="E55" s="96"/>
      <c r="F55" s="98"/>
      <c r="G55" s="98" t="s">
        <v>910</v>
      </c>
      <c r="H55" s="98" t="s">
        <v>911</v>
      </c>
      <c r="I55" s="98"/>
      <c r="J55" s="98"/>
      <c r="K55" s="99" t="s">
        <v>912</v>
      </c>
      <c r="L55" s="107" t="s">
        <v>1017</v>
      </c>
      <c r="M55" s="100" t="s">
        <v>918</v>
      </c>
      <c r="N55" s="100"/>
      <c r="O55" s="101"/>
    </row>
    <row r="56" spans="1:15" ht="42" x14ac:dyDescent="0.2">
      <c r="A56" s="110" t="s">
        <v>1008</v>
      </c>
      <c r="B56" s="107" t="s">
        <v>1021</v>
      </c>
      <c r="C56" s="106" t="s">
        <v>1020</v>
      </c>
      <c r="D56" s="107" t="s">
        <v>923</v>
      </c>
      <c r="E56" s="96"/>
      <c r="F56" s="98"/>
      <c r="G56" s="98" t="s">
        <v>924</v>
      </c>
      <c r="H56" s="98" t="s">
        <v>911</v>
      </c>
      <c r="I56" s="98"/>
      <c r="J56" s="98"/>
      <c r="K56" s="99" t="s">
        <v>925</v>
      </c>
      <c r="L56" s="98" t="s">
        <v>926</v>
      </c>
      <c r="M56" s="100" t="s">
        <v>918</v>
      </c>
      <c r="N56" s="100"/>
      <c r="O56" s="101"/>
    </row>
    <row r="57" spans="1:15" ht="102" customHeight="1" x14ac:dyDescent="0.2">
      <c r="A57" s="110" t="s">
        <v>1008</v>
      </c>
      <c r="B57" s="107">
        <v>2.6</v>
      </c>
      <c r="C57" s="124" t="s">
        <v>1022</v>
      </c>
      <c r="D57" s="107" t="s">
        <v>934</v>
      </c>
      <c r="E57" s="96"/>
      <c r="F57" s="98"/>
      <c r="G57" s="98" t="s">
        <v>991</v>
      </c>
      <c r="H57" s="98" t="s">
        <v>911</v>
      </c>
      <c r="I57" s="98"/>
      <c r="J57" s="98"/>
      <c r="K57" s="99" t="s">
        <v>925</v>
      </c>
      <c r="L57" s="107" t="s">
        <v>992</v>
      </c>
      <c r="M57" s="100" t="s">
        <v>918</v>
      </c>
      <c r="N57" s="100"/>
      <c r="O57" s="101"/>
    </row>
    <row r="58" spans="1:15" ht="42" x14ac:dyDescent="0.2">
      <c r="A58" s="110" t="s">
        <v>1008</v>
      </c>
      <c r="B58" s="116" t="s">
        <v>1023</v>
      </c>
      <c r="C58" s="117" t="s">
        <v>1024</v>
      </c>
      <c r="D58" s="116" t="s">
        <v>917</v>
      </c>
      <c r="E58" s="96"/>
      <c r="F58" s="98"/>
      <c r="G58" s="98" t="s">
        <v>955</v>
      </c>
      <c r="H58" s="98" t="s">
        <v>911</v>
      </c>
      <c r="I58" s="98"/>
      <c r="J58" s="98"/>
      <c r="K58" s="99" t="s">
        <v>912</v>
      </c>
      <c r="L58" s="116" t="s">
        <v>965</v>
      </c>
      <c r="M58" s="100" t="s">
        <v>918</v>
      </c>
      <c r="N58" s="100"/>
      <c r="O58" s="101"/>
    </row>
    <row r="59" spans="1:15" ht="42" x14ac:dyDescent="0.2">
      <c r="A59" s="110" t="s">
        <v>1008</v>
      </c>
      <c r="B59" s="107" t="s">
        <v>1025</v>
      </c>
      <c r="C59" s="106" t="s">
        <v>1026</v>
      </c>
      <c r="D59" s="107" t="s">
        <v>917</v>
      </c>
      <c r="E59" s="96"/>
      <c r="F59" s="98"/>
      <c r="G59" s="98" t="s">
        <v>955</v>
      </c>
      <c r="H59" s="98" t="s">
        <v>911</v>
      </c>
      <c r="I59" s="98"/>
      <c r="J59" s="98"/>
      <c r="K59" s="99" t="s">
        <v>912</v>
      </c>
      <c r="L59" s="116" t="s">
        <v>965</v>
      </c>
      <c r="M59" s="100" t="s">
        <v>918</v>
      </c>
      <c r="N59" s="100"/>
      <c r="O59" s="101"/>
    </row>
    <row r="60" spans="1:15" ht="32" x14ac:dyDescent="0.2">
      <c r="A60" s="110" t="s">
        <v>1008</v>
      </c>
      <c r="B60" s="107" t="s">
        <v>1027</v>
      </c>
      <c r="C60" s="106" t="s">
        <v>1028</v>
      </c>
      <c r="D60" s="107" t="s">
        <v>917</v>
      </c>
      <c r="E60" s="96"/>
      <c r="F60" s="98"/>
      <c r="G60" s="98" t="s">
        <v>955</v>
      </c>
      <c r="H60" s="98" t="s">
        <v>911</v>
      </c>
      <c r="I60" s="98"/>
      <c r="J60" s="98"/>
      <c r="K60" s="99" t="s">
        <v>912</v>
      </c>
      <c r="L60" s="116" t="s">
        <v>965</v>
      </c>
      <c r="M60" s="100" t="s">
        <v>918</v>
      </c>
      <c r="N60" s="100"/>
      <c r="O60" s="101"/>
    </row>
    <row r="61" spans="1:15" ht="42" x14ac:dyDescent="0.2">
      <c r="A61" s="110" t="s">
        <v>1008</v>
      </c>
      <c r="B61" s="107" t="s">
        <v>1029</v>
      </c>
      <c r="C61" s="106" t="s">
        <v>1030</v>
      </c>
      <c r="D61" s="107" t="s">
        <v>917</v>
      </c>
      <c r="E61" s="96"/>
      <c r="F61" s="98"/>
      <c r="G61" s="98" t="s">
        <v>955</v>
      </c>
      <c r="H61" s="98" t="s">
        <v>911</v>
      </c>
      <c r="I61" s="98"/>
      <c r="J61" s="98"/>
      <c r="K61" s="99" t="s">
        <v>912</v>
      </c>
      <c r="L61" s="116" t="s">
        <v>965</v>
      </c>
      <c r="M61" s="100" t="s">
        <v>918</v>
      </c>
      <c r="N61" s="100"/>
      <c r="O61" s="101"/>
    </row>
    <row r="62" spans="1:15" ht="42" x14ac:dyDescent="0.2">
      <c r="A62" s="110" t="s">
        <v>1008</v>
      </c>
      <c r="B62" s="116" t="s">
        <v>1031</v>
      </c>
      <c r="C62" s="117" t="s">
        <v>1024</v>
      </c>
      <c r="D62" s="116" t="s">
        <v>917</v>
      </c>
      <c r="E62" s="96"/>
      <c r="F62" s="98"/>
      <c r="G62" s="98" t="s">
        <v>955</v>
      </c>
      <c r="H62" s="98" t="s">
        <v>911</v>
      </c>
      <c r="I62" s="98"/>
      <c r="J62" s="98"/>
      <c r="K62" s="99" t="s">
        <v>912</v>
      </c>
      <c r="L62" s="116" t="s">
        <v>965</v>
      </c>
      <c r="M62" s="100" t="s">
        <v>918</v>
      </c>
      <c r="N62" s="100"/>
      <c r="O62" s="101"/>
    </row>
    <row r="63" spans="1:15" ht="42" x14ac:dyDescent="0.2">
      <c r="A63" s="110" t="s">
        <v>1008</v>
      </c>
      <c r="B63" s="107" t="s">
        <v>1032</v>
      </c>
      <c r="C63" s="106" t="s">
        <v>1024</v>
      </c>
      <c r="D63" s="107" t="s">
        <v>917</v>
      </c>
      <c r="E63" s="96"/>
      <c r="F63" s="98"/>
      <c r="G63" s="98" t="s">
        <v>955</v>
      </c>
      <c r="H63" s="98" t="s">
        <v>911</v>
      </c>
      <c r="I63" s="98"/>
      <c r="J63" s="98"/>
      <c r="K63" s="99" t="s">
        <v>912</v>
      </c>
      <c r="L63" s="116" t="s">
        <v>965</v>
      </c>
      <c r="M63" s="100" t="s">
        <v>918</v>
      </c>
      <c r="N63" s="100"/>
      <c r="O63" s="101"/>
    </row>
    <row r="64" spans="1:15" ht="42" x14ac:dyDescent="0.2">
      <c r="A64" s="110" t="s">
        <v>1008</v>
      </c>
      <c r="B64" s="107" t="s">
        <v>1033</v>
      </c>
      <c r="C64" s="106" t="s">
        <v>1024</v>
      </c>
      <c r="D64" s="107" t="s">
        <v>917</v>
      </c>
      <c r="E64" s="96"/>
      <c r="F64" s="98"/>
      <c r="G64" s="98" t="s">
        <v>955</v>
      </c>
      <c r="H64" s="98" t="s">
        <v>911</v>
      </c>
      <c r="I64" s="98"/>
      <c r="J64" s="98"/>
      <c r="K64" s="99" t="s">
        <v>912</v>
      </c>
      <c r="L64" s="116" t="s">
        <v>965</v>
      </c>
      <c r="M64" s="100" t="s">
        <v>918</v>
      </c>
      <c r="N64" s="100"/>
      <c r="O64" s="101"/>
    </row>
    <row r="65" spans="1:15" ht="56" x14ac:dyDescent="0.2">
      <c r="A65" s="110" t="s">
        <v>1008</v>
      </c>
      <c r="B65" s="116">
        <v>2.8</v>
      </c>
      <c r="C65" s="125" t="s">
        <v>1034</v>
      </c>
      <c r="D65" s="116" t="s">
        <v>934</v>
      </c>
      <c r="E65" s="96"/>
      <c r="F65" s="98"/>
      <c r="G65" s="98" t="s">
        <v>955</v>
      </c>
      <c r="H65" s="98" t="s">
        <v>911</v>
      </c>
      <c r="I65" s="98"/>
      <c r="J65" s="98"/>
      <c r="K65" s="99" t="s">
        <v>912</v>
      </c>
      <c r="L65" s="116" t="s">
        <v>965</v>
      </c>
      <c r="M65" s="100" t="s">
        <v>918</v>
      </c>
      <c r="N65" s="100"/>
      <c r="O65" s="101"/>
    </row>
    <row r="66" spans="1:15" ht="51.75" customHeight="1" x14ac:dyDescent="0.2">
      <c r="A66" s="110" t="s">
        <v>1008</v>
      </c>
      <c r="B66" s="107">
        <v>2.9</v>
      </c>
      <c r="C66" s="106" t="s">
        <v>1035</v>
      </c>
      <c r="D66" s="107" t="s">
        <v>917</v>
      </c>
      <c r="E66" s="96"/>
      <c r="F66" s="98"/>
      <c r="G66" s="98" t="s">
        <v>924</v>
      </c>
      <c r="H66" s="98" t="s">
        <v>911</v>
      </c>
      <c r="I66" s="98"/>
      <c r="J66" s="98"/>
      <c r="K66" s="99" t="s">
        <v>925</v>
      </c>
      <c r="L66" s="98" t="s">
        <v>926</v>
      </c>
      <c r="M66" s="100" t="s">
        <v>918</v>
      </c>
      <c r="N66" s="100"/>
      <c r="O66" s="101"/>
    </row>
    <row r="67" spans="1:15" ht="42" x14ac:dyDescent="0.2">
      <c r="A67" s="110" t="s">
        <v>1008</v>
      </c>
      <c r="B67" s="107">
        <v>2.9</v>
      </c>
      <c r="C67" s="106" t="s">
        <v>1036</v>
      </c>
      <c r="D67" s="107" t="s">
        <v>923</v>
      </c>
      <c r="E67" s="96"/>
      <c r="F67" s="98"/>
      <c r="G67" s="98" t="s">
        <v>924</v>
      </c>
      <c r="H67" s="98" t="s">
        <v>911</v>
      </c>
      <c r="I67" s="98"/>
      <c r="J67" s="98"/>
      <c r="K67" s="99" t="s">
        <v>925</v>
      </c>
      <c r="L67" s="98" t="s">
        <v>926</v>
      </c>
      <c r="M67" s="100" t="s">
        <v>918</v>
      </c>
      <c r="N67" s="100"/>
      <c r="O67" s="101"/>
    </row>
    <row r="68" spans="1:15" ht="57" customHeight="1" x14ac:dyDescent="0.2">
      <c r="A68" s="110" t="s">
        <v>1008</v>
      </c>
      <c r="B68" s="107">
        <v>2.1</v>
      </c>
      <c r="C68" s="106" t="s">
        <v>1037</v>
      </c>
      <c r="D68" s="107" t="s">
        <v>917</v>
      </c>
      <c r="E68" s="96"/>
      <c r="F68" s="98"/>
      <c r="G68" s="98" t="s">
        <v>924</v>
      </c>
      <c r="H68" s="98" t="s">
        <v>911</v>
      </c>
      <c r="I68" s="98"/>
      <c r="J68" s="98"/>
      <c r="K68" s="99" t="s">
        <v>925</v>
      </c>
      <c r="L68" s="98" t="s">
        <v>926</v>
      </c>
      <c r="M68" s="100" t="s">
        <v>918</v>
      </c>
      <c r="N68" s="100"/>
      <c r="O68" s="101"/>
    </row>
    <row r="69" spans="1:15" ht="55.5" customHeight="1" x14ac:dyDescent="0.2">
      <c r="A69" s="110" t="s">
        <v>1008</v>
      </c>
      <c r="B69" s="116">
        <v>2.1</v>
      </c>
      <c r="C69" s="117" t="s">
        <v>1038</v>
      </c>
      <c r="D69" s="116" t="s">
        <v>923</v>
      </c>
      <c r="E69" s="96"/>
      <c r="F69" s="98"/>
      <c r="G69" s="98" t="s">
        <v>924</v>
      </c>
      <c r="H69" s="98" t="s">
        <v>911</v>
      </c>
      <c r="I69" s="98"/>
      <c r="J69" s="98"/>
      <c r="K69" s="99" t="s">
        <v>925</v>
      </c>
      <c r="L69" s="98" t="s">
        <v>926</v>
      </c>
      <c r="M69" s="100" t="s">
        <v>918</v>
      </c>
      <c r="N69" s="100"/>
      <c r="O69" s="101"/>
    </row>
    <row r="70" spans="1:15" ht="56" x14ac:dyDescent="0.2">
      <c r="A70" s="110" t="s">
        <v>1008</v>
      </c>
      <c r="B70" s="107">
        <v>2.11</v>
      </c>
      <c r="C70" s="106" t="s">
        <v>1039</v>
      </c>
      <c r="D70" s="107" t="s">
        <v>923</v>
      </c>
      <c r="E70" s="96"/>
      <c r="F70" s="98"/>
      <c r="G70" s="98" t="s">
        <v>924</v>
      </c>
      <c r="H70" s="98" t="s">
        <v>911</v>
      </c>
      <c r="I70" s="98"/>
      <c r="J70" s="98"/>
      <c r="K70" s="99" t="s">
        <v>925</v>
      </c>
      <c r="L70" s="98" t="s">
        <v>926</v>
      </c>
      <c r="M70" s="100" t="s">
        <v>918</v>
      </c>
      <c r="N70" s="100"/>
      <c r="O70" s="101"/>
    </row>
    <row r="71" spans="1:15" ht="42" x14ac:dyDescent="0.2">
      <c r="A71" s="110" t="s">
        <v>1008</v>
      </c>
      <c r="B71" s="107" t="s">
        <v>1040</v>
      </c>
      <c r="C71" s="106" t="s">
        <v>1041</v>
      </c>
      <c r="D71" s="107" t="s">
        <v>917</v>
      </c>
      <c r="E71" s="96"/>
      <c r="F71" s="98"/>
      <c r="G71" s="98" t="s">
        <v>955</v>
      </c>
      <c r="H71" s="98" t="s">
        <v>911</v>
      </c>
      <c r="I71" s="98"/>
      <c r="J71" s="98"/>
      <c r="K71" s="99" t="s">
        <v>912</v>
      </c>
      <c r="L71" s="107" t="s">
        <v>965</v>
      </c>
      <c r="M71" s="100" t="s">
        <v>918</v>
      </c>
      <c r="N71" s="100"/>
      <c r="O71" s="101"/>
    </row>
    <row r="72" spans="1:15" ht="90.75" customHeight="1" x14ac:dyDescent="0.2">
      <c r="A72" s="110" t="s">
        <v>1008</v>
      </c>
      <c r="B72" s="107">
        <v>3.3</v>
      </c>
      <c r="C72" s="106" t="s">
        <v>1042</v>
      </c>
      <c r="D72" s="107" t="s">
        <v>923</v>
      </c>
      <c r="E72" s="96"/>
      <c r="F72" s="98"/>
      <c r="G72" s="98" t="s">
        <v>924</v>
      </c>
      <c r="H72" s="98" t="s">
        <v>911</v>
      </c>
      <c r="I72" s="98"/>
      <c r="J72" s="98"/>
      <c r="K72" s="99" t="s">
        <v>925</v>
      </c>
      <c r="L72" s="98" t="s">
        <v>926</v>
      </c>
      <c r="M72" s="100" t="s">
        <v>918</v>
      </c>
      <c r="N72" s="100"/>
      <c r="O72" s="101"/>
    </row>
    <row r="73" spans="1:15" ht="92.25" customHeight="1" x14ac:dyDescent="0.2">
      <c r="A73" s="110" t="s">
        <v>1008</v>
      </c>
      <c r="B73" s="116">
        <v>4.0999999999999996</v>
      </c>
      <c r="C73" s="117" t="s">
        <v>1043</v>
      </c>
      <c r="D73" s="116" t="s">
        <v>917</v>
      </c>
      <c r="E73" s="96"/>
      <c r="F73" s="98"/>
      <c r="G73" s="98" t="s">
        <v>910</v>
      </c>
      <c r="H73" s="98" t="s">
        <v>911</v>
      </c>
      <c r="I73" s="98"/>
      <c r="J73" s="98"/>
      <c r="K73" s="99" t="s">
        <v>925</v>
      </c>
      <c r="L73" s="116" t="s">
        <v>1017</v>
      </c>
      <c r="M73" s="100" t="s">
        <v>918</v>
      </c>
      <c r="N73" s="100"/>
      <c r="O73" s="101"/>
    </row>
    <row r="74" spans="1:15" ht="42" x14ac:dyDescent="0.2">
      <c r="A74" s="110" t="s">
        <v>1008</v>
      </c>
      <c r="B74" s="107" t="s">
        <v>1044</v>
      </c>
      <c r="C74" s="106" t="s">
        <v>1045</v>
      </c>
      <c r="D74" s="107" t="s">
        <v>923</v>
      </c>
      <c r="E74" s="96"/>
      <c r="F74" s="98"/>
      <c r="G74" s="98" t="s">
        <v>924</v>
      </c>
      <c r="H74" s="98" t="s">
        <v>911</v>
      </c>
      <c r="I74" s="98"/>
      <c r="J74" s="98"/>
      <c r="K74" s="99" t="s">
        <v>998</v>
      </c>
      <c r="L74" s="107" t="s">
        <v>1046</v>
      </c>
      <c r="M74" s="100" t="s">
        <v>918</v>
      </c>
      <c r="N74" s="100"/>
      <c r="O74" s="101"/>
    </row>
    <row r="75" spans="1:15" ht="42" x14ac:dyDescent="0.2">
      <c r="A75" s="110" t="s">
        <v>1008</v>
      </c>
      <c r="B75" s="107" t="s">
        <v>1044</v>
      </c>
      <c r="C75" s="106" t="s">
        <v>1047</v>
      </c>
      <c r="D75" s="107" t="s">
        <v>923</v>
      </c>
      <c r="E75" s="96"/>
      <c r="F75" s="98"/>
      <c r="G75" s="98" t="s">
        <v>924</v>
      </c>
      <c r="H75" s="98" t="s">
        <v>911</v>
      </c>
      <c r="I75" s="98"/>
      <c r="J75" s="98"/>
      <c r="K75" s="99" t="s">
        <v>998</v>
      </c>
      <c r="L75" s="107" t="s">
        <v>1046</v>
      </c>
      <c r="M75" s="100" t="s">
        <v>918</v>
      </c>
      <c r="N75" s="100"/>
      <c r="O75" s="101"/>
    </row>
    <row r="76" spans="1:15" ht="32" x14ac:dyDescent="0.2">
      <c r="A76" s="110" t="s">
        <v>1008</v>
      </c>
      <c r="B76" s="107">
        <v>4.2</v>
      </c>
      <c r="C76" s="106" t="s">
        <v>1048</v>
      </c>
      <c r="D76" s="107" t="s">
        <v>917</v>
      </c>
      <c r="E76" s="96"/>
      <c r="F76" s="98"/>
      <c r="G76" s="98" t="s">
        <v>955</v>
      </c>
      <c r="H76" s="98" t="s">
        <v>911</v>
      </c>
      <c r="I76" s="98"/>
      <c r="J76" s="98"/>
      <c r="K76" s="99" t="s">
        <v>912</v>
      </c>
      <c r="L76" s="107" t="s">
        <v>917</v>
      </c>
      <c r="M76" s="100" t="s">
        <v>918</v>
      </c>
      <c r="N76" s="100"/>
      <c r="O76" s="101"/>
    </row>
    <row r="77" spans="1:15" ht="32" x14ac:dyDescent="0.2">
      <c r="A77" s="110" t="s">
        <v>1008</v>
      </c>
      <c r="B77" s="107">
        <v>4.3</v>
      </c>
      <c r="C77" s="106" t="s">
        <v>1049</v>
      </c>
      <c r="D77" s="107" t="s">
        <v>917</v>
      </c>
      <c r="E77" s="96"/>
      <c r="F77" s="98"/>
      <c r="G77" s="98" t="s">
        <v>955</v>
      </c>
      <c r="H77" s="98" t="s">
        <v>911</v>
      </c>
      <c r="I77" s="98"/>
      <c r="J77" s="98"/>
      <c r="K77" s="99" t="s">
        <v>912</v>
      </c>
      <c r="L77" s="107" t="s">
        <v>917</v>
      </c>
      <c r="M77" s="100" t="s">
        <v>918</v>
      </c>
      <c r="N77" s="100"/>
      <c r="O77" s="101"/>
    </row>
    <row r="78" spans="1:15" ht="44.25" customHeight="1" x14ac:dyDescent="0.2">
      <c r="A78" s="110" t="s">
        <v>1008</v>
      </c>
      <c r="B78" s="116">
        <v>6.1</v>
      </c>
      <c r="C78" s="117" t="s">
        <v>1050</v>
      </c>
      <c r="D78" s="116" t="s">
        <v>917</v>
      </c>
      <c r="E78" s="96"/>
      <c r="F78" s="98"/>
      <c r="G78" s="98" t="s">
        <v>924</v>
      </c>
      <c r="H78" s="98" t="s">
        <v>911</v>
      </c>
      <c r="I78" s="98"/>
      <c r="J78" s="98"/>
      <c r="K78" s="99" t="s">
        <v>912</v>
      </c>
      <c r="L78" s="116" t="s">
        <v>917</v>
      </c>
      <c r="M78" s="100" t="s">
        <v>918</v>
      </c>
      <c r="N78" s="100"/>
      <c r="O78" s="101"/>
    </row>
    <row r="79" spans="1:15" ht="98" x14ac:dyDescent="0.2">
      <c r="A79" s="110" t="s">
        <v>1008</v>
      </c>
      <c r="B79" s="107">
        <v>6.2</v>
      </c>
      <c r="C79" s="124" t="s">
        <v>1051</v>
      </c>
      <c r="D79" s="107" t="s">
        <v>917</v>
      </c>
      <c r="E79" s="96"/>
      <c r="F79" s="98"/>
      <c r="G79" s="98" t="s">
        <v>924</v>
      </c>
      <c r="H79" s="98" t="s">
        <v>911</v>
      </c>
      <c r="I79" s="98"/>
      <c r="J79" s="98"/>
      <c r="K79" s="99" t="s">
        <v>925</v>
      </c>
      <c r="L79" s="98" t="s">
        <v>926</v>
      </c>
      <c r="M79" s="100" t="s">
        <v>918</v>
      </c>
      <c r="N79" s="100"/>
      <c r="O79" s="101"/>
    </row>
    <row r="80" spans="1:15" ht="56" x14ac:dyDescent="0.2">
      <c r="A80" s="110" t="s">
        <v>1008</v>
      </c>
      <c r="B80" s="107">
        <v>6.2</v>
      </c>
      <c r="C80" s="106" t="s">
        <v>1052</v>
      </c>
      <c r="D80" s="107" t="s">
        <v>923</v>
      </c>
      <c r="E80" s="96"/>
      <c r="F80" s="98"/>
      <c r="G80" s="98" t="s">
        <v>924</v>
      </c>
      <c r="H80" s="98" t="s">
        <v>911</v>
      </c>
      <c r="I80" s="98"/>
      <c r="J80" s="98"/>
      <c r="K80" s="99" t="s">
        <v>925</v>
      </c>
      <c r="L80" s="98" t="s">
        <v>926</v>
      </c>
      <c r="M80" s="100" t="s">
        <v>918</v>
      </c>
      <c r="N80" s="100"/>
      <c r="O80" s="101"/>
    </row>
    <row r="81" spans="1:15" ht="60" customHeight="1" x14ac:dyDescent="0.2">
      <c r="A81" s="110" t="s">
        <v>1008</v>
      </c>
      <c r="B81" s="107">
        <v>6.3</v>
      </c>
      <c r="C81" s="107" t="s">
        <v>1053</v>
      </c>
      <c r="D81" s="107" t="s">
        <v>917</v>
      </c>
      <c r="E81" s="96"/>
      <c r="F81" s="98"/>
      <c r="G81" s="98" t="s">
        <v>924</v>
      </c>
      <c r="H81" s="98" t="s">
        <v>911</v>
      </c>
      <c r="I81" s="98"/>
      <c r="J81" s="98"/>
      <c r="K81" s="99" t="s">
        <v>925</v>
      </c>
      <c r="L81" s="98" t="s">
        <v>926</v>
      </c>
      <c r="M81" s="100" t="s">
        <v>918</v>
      </c>
      <c r="N81" s="100"/>
      <c r="O81" s="101"/>
    </row>
    <row r="82" spans="1:15" ht="66.75" customHeight="1" x14ac:dyDescent="0.2">
      <c r="A82" s="110" t="s">
        <v>1008</v>
      </c>
      <c r="B82" s="116">
        <v>6.3</v>
      </c>
      <c r="C82" s="117" t="s">
        <v>1054</v>
      </c>
      <c r="D82" s="116" t="s">
        <v>923</v>
      </c>
      <c r="E82" s="96"/>
      <c r="F82" s="98"/>
      <c r="G82" s="98" t="s">
        <v>924</v>
      </c>
      <c r="H82" s="98" t="s">
        <v>911</v>
      </c>
      <c r="I82" s="98"/>
      <c r="J82" s="98"/>
      <c r="K82" s="99" t="s">
        <v>925</v>
      </c>
      <c r="L82" s="98" t="s">
        <v>926</v>
      </c>
      <c r="M82" s="100" t="s">
        <v>918</v>
      </c>
      <c r="N82" s="100"/>
      <c r="O82" s="101"/>
    </row>
    <row r="83" spans="1:15" ht="84" x14ac:dyDescent="0.2">
      <c r="A83" s="110" t="s">
        <v>1008</v>
      </c>
      <c r="B83" s="107">
        <v>7</v>
      </c>
      <c r="C83" s="106" t="s">
        <v>1055</v>
      </c>
      <c r="D83" s="107" t="s">
        <v>917</v>
      </c>
      <c r="E83" s="96"/>
      <c r="F83" s="98"/>
      <c r="G83" s="98" t="s">
        <v>910</v>
      </c>
      <c r="H83" s="98" t="s">
        <v>911</v>
      </c>
      <c r="I83" s="98"/>
      <c r="J83" s="98"/>
      <c r="K83" s="99" t="s">
        <v>912</v>
      </c>
      <c r="L83" s="107" t="s">
        <v>1017</v>
      </c>
      <c r="M83" s="100" t="s">
        <v>918</v>
      </c>
      <c r="N83" s="100"/>
      <c r="O83" s="101"/>
    </row>
    <row r="84" spans="1:15" ht="42" x14ac:dyDescent="0.2">
      <c r="A84" s="110" t="s">
        <v>1008</v>
      </c>
      <c r="B84" s="116">
        <v>7</v>
      </c>
      <c r="C84" s="117" t="s">
        <v>1056</v>
      </c>
      <c r="D84" s="116" t="s">
        <v>923</v>
      </c>
      <c r="E84" s="96"/>
      <c r="F84" s="98"/>
      <c r="G84" s="98" t="s">
        <v>997</v>
      </c>
      <c r="H84" s="98" t="s">
        <v>911</v>
      </c>
      <c r="I84" s="98"/>
      <c r="J84" s="98"/>
      <c r="K84" s="99" t="s">
        <v>998</v>
      </c>
      <c r="L84" s="107" t="s">
        <v>999</v>
      </c>
      <c r="M84" s="100" t="s">
        <v>918</v>
      </c>
      <c r="N84" s="100"/>
      <c r="O84" s="101"/>
    </row>
    <row r="85" spans="1:15" ht="42" x14ac:dyDescent="0.2">
      <c r="A85" s="110" t="s">
        <v>1008</v>
      </c>
      <c r="B85" s="107" t="s">
        <v>1057</v>
      </c>
      <c r="C85" s="106" t="s">
        <v>1058</v>
      </c>
      <c r="D85" s="107" t="s">
        <v>964</v>
      </c>
      <c r="E85" s="96"/>
      <c r="F85" s="98"/>
      <c r="G85" s="98" t="s">
        <v>924</v>
      </c>
      <c r="H85" s="98" t="s">
        <v>911</v>
      </c>
      <c r="I85" s="98"/>
      <c r="J85" s="98"/>
      <c r="K85" s="99" t="s">
        <v>912</v>
      </c>
      <c r="L85" s="107" t="s">
        <v>926</v>
      </c>
      <c r="M85" s="100" t="s">
        <v>918</v>
      </c>
      <c r="N85" s="100"/>
      <c r="O85" s="101"/>
    </row>
    <row r="86" spans="1:15" ht="32" x14ac:dyDescent="0.2">
      <c r="A86" s="110" t="s">
        <v>1008</v>
      </c>
      <c r="B86" s="107" t="s">
        <v>1059</v>
      </c>
      <c r="C86" s="106" t="s">
        <v>1060</v>
      </c>
      <c r="D86" s="107" t="s">
        <v>917</v>
      </c>
      <c r="E86" s="96"/>
      <c r="F86" s="98"/>
      <c r="G86" s="98" t="s">
        <v>955</v>
      </c>
      <c r="H86" s="98" t="s">
        <v>911</v>
      </c>
      <c r="I86" s="98"/>
      <c r="J86" s="98"/>
      <c r="K86" s="99" t="s">
        <v>912</v>
      </c>
      <c r="L86" s="107" t="s">
        <v>965</v>
      </c>
      <c r="M86" s="100" t="s">
        <v>918</v>
      </c>
      <c r="N86" s="100"/>
      <c r="O86" s="101"/>
    </row>
    <row r="87" spans="1:15" ht="32" x14ac:dyDescent="0.2">
      <c r="A87" s="110" t="s">
        <v>1008</v>
      </c>
      <c r="B87" s="107" t="s">
        <v>1061</v>
      </c>
      <c r="C87" s="106" t="s">
        <v>1060</v>
      </c>
      <c r="D87" s="107" t="s">
        <v>917</v>
      </c>
      <c r="E87" s="96"/>
      <c r="F87" s="98"/>
      <c r="G87" s="98" t="s">
        <v>955</v>
      </c>
      <c r="H87" s="98" t="s">
        <v>911</v>
      </c>
      <c r="I87" s="98"/>
      <c r="J87" s="98"/>
      <c r="K87" s="99" t="s">
        <v>912</v>
      </c>
      <c r="L87" s="107" t="s">
        <v>965</v>
      </c>
      <c r="M87" s="100" t="s">
        <v>918</v>
      </c>
      <c r="N87" s="100"/>
      <c r="O87" s="101"/>
    </row>
    <row r="88" spans="1:15" ht="32" x14ac:dyDescent="0.2">
      <c r="A88" s="110" t="s">
        <v>1008</v>
      </c>
      <c r="B88" s="107" t="s">
        <v>1062</v>
      </c>
      <c r="C88" s="106" t="s">
        <v>1060</v>
      </c>
      <c r="D88" s="107" t="s">
        <v>917</v>
      </c>
      <c r="E88" s="96"/>
      <c r="F88" s="98"/>
      <c r="G88" s="98" t="s">
        <v>955</v>
      </c>
      <c r="H88" s="98" t="s">
        <v>911</v>
      </c>
      <c r="I88" s="98"/>
      <c r="J88" s="98"/>
      <c r="K88" s="99" t="s">
        <v>912</v>
      </c>
      <c r="L88" s="107" t="s">
        <v>965</v>
      </c>
      <c r="M88" s="100" t="s">
        <v>918</v>
      </c>
      <c r="N88" s="100"/>
      <c r="O88" s="101"/>
    </row>
    <row r="89" spans="1:15" ht="32" x14ac:dyDescent="0.2">
      <c r="A89" s="110" t="s">
        <v>1008</v>
      </c>
      <c r="B89" s="107">
        <v>8.3000000000000007</v>
      </c>
      <c r="C89" s="106" t="s">
        <v>1060</v>
      </c>
      <c r="D89" s="107" t="s">
        <v>917</v>
      </c>
      <c r="E89" s="96"/>
      <c r="F89" s="98"/>
      <c r="G89" s="98" t="s">
        <v>955</v>
      </c>
      <c r="H89" s="98" t="s">
        <v>911</v>
      </c>
      <c r="I89" s="98"/>
      <c r="J89" s="98"/>
      <c r="K89" s="99" t="s">
        <v>912</v>
      </c>
      <c r="L89" s="107" t="s">
        <v>965</v>
      </c>
      <c r="M89" s="100" t="s">
        <v>918</v>
      </c>
      <c r="N89" s="100"/>
      <c r="O89" s="101"/>
    </row>
    <row r="90" spans="1:15" ht="70" x14ac:dyDescent="0.2">
      <c r="A90" s="110" t="s">
        <v>1008</v>
      </c>
      <c r="B90" s="116">
        <v>9</v>
      </c>
      <c r="C90" s="117" t="s">
        <v>1063</v>
      </c>
      <c r="D90" s="116" t="s">
        <v>917</v>
      </c>
      <c r="E90" s="96"/>
      <c r="F90" s="98"/>
      <c r="G90" s="98" t="s">
        <v>910</v>
      </c>
      <c r="H90" s="98" t="s">
        <v>911</v>
      </c>
      <c r="I90" s="98"/>
      <c r="J90" s="98"/>
      <c r="K90" s="99" t="s">
        <v>912</v>
      </c>
      <c r="L90" s="116" t="s">
        <v>1017</v>
      </c>
      <c r="M90" s="100" t="s">
        <v>918</v>
      </c>
      <c r="N90" s="100"/>
      <c r="O90" s="101"/>
    </row>
    <row r="91" spans="1:15" ht="98" x14ac:dyDescent="0.2">
      <c r="A91" s="110" t="s">
        <v>1008</v>
      </c>
      <c r="B91" s="107">
        <v>9</v>
      </c>
      <c r="C91" s="106" t="s">
        <v>1064</v>
      </c>
      <c r="D91" s="107" t="s">
        <v>923</v>
      </c>
      <c r="E91" s="96"/>
      <c r="F91" s="98"/>
      <c r="G91" s="98" t="s">
        <v>924</v>
      </c>
      <c r="H91" s="98" t="s">
        <v>911</v>
      </c>
      <c r="I91" s="98"/>
      <c r="J91" s="98"/>
      <c r="K91" s="99" t="s">
        <v>925</v>
      </c>
      <c r="L91" s="98" t="s">
        <v>926</v>
      </c>
      <c r="M91" s="100" t="s">
        <v>918</v>
      </c>
      <c r="N91" s="100"/>
      <c r="O91" s="101"/>
    </row>
    <row r="92" spans="1:15" ht="109.5" customHeight="1" x14ac:dyDescent="0.2">
      <c r="A92" s="119" t="s">
        <v>1008</v>
      </c>
      <c r="B92" s="116" t="s">
        <v>1065</v>
      </c>
      <c r="C92" s="117" t="s">
        <v>1066</v>
      </c>
      <c r="D92" s="116" t="s">
        <v>917</v>
      </c>
      <c r="E92" s="96"/>
      <c r="F92" s="98"/>
      <c r="G92" s="98" t="s">
        <v>910</v>
      </c>
      <c r="H92" s="98" t="s">
        <v>911</v>
      </c>
      <c r="I92" s="98"/>
      <c r="J92" s="98"/>
      <c r="K92" s="99" t="s">
        <v>912</v>
      </c>
      <c r="L92" s="116" t="s">
        <v>1017</v>
      </c>
      <c r="M92" s="100" t="s">
        <v>918</v>
      </c>
      <c r="N92" s="100"/>
      <c r="O92" s="101"/>
    </row>
    <row r="93" spans="1:15" ht="56" x14ac:dyDescent="0.2">
      <c r="A93" s="126" t="s">
        <v>1008</v>
      </c>
      <c r="B93" s="107" t="s">
        <v>1067</v>
      </c>
      <c r="C93" s="106" t="s">
        <v>1068</v>
      </c>
      <c r="D93" s="107" t="s">
        <v>923</v>
      </c>
      <c r="E93" s="96"/>
      <c r="F93" s="98"/>
      <c r="G93" s="98" t="s">
        <v>997</v>
      </c>
      <c r="H93" s="98" t="s">
        <v>911</v>
      </c>
      <c r="I93" s="98"/>
      <c r="J93" s="98"/>
      <c r="K93" s="99" t="s">
        <v>925</v>
      </c>
      <c r="L93" s="107" t="s">
        <v>1069</v>
      </c>
      <c r="M93" s="100" t="s">
        <v>918</v>
      </c>
      <c r="N93" s="100"/>
      <c r="O93" s="101"/>
    </row>
    <row r="94" spans="1:15" ht="42" x14ac:dyDescent="0.2">
      <c r="A94" s="106" t="s">
        <v>1070</v>
      </c>
      <c r="B94" s="107" t="s">
        <v>231</v>
      </c>
      <c r="C94" s="106" t="s">
        <v>1071</v>
      </c>
      <c r="D94" s="107" t="s">
        <v>917</v>
      </c>
      <c r="E94" s="96"/>
      <c r="F94" s="98"/>
      <c r="G94" s="98" t="s">
        <v>924</v>
      </c>
      <c r="H94" s="98" t="s">
        <v>911</v>
      </c>
      <c r="I94" s="98"/>
      <c r="J94" s="98"/>
      <c r="K94" s="99" t="s">
        <v>925</v>
      </c>
      <c r="L94" s="98" t="s">
        <v>926</v>
      </c>
      <c r="M94" s="100" t="s">
        <v>974</v>
      </c>
      <c r="N94" s="100"/>
      <c r="O94" s="101"/>
    </row>
    <row r="95" spans="1:15" ht="54" customHeight="1" x14ac:dyDescent="0.2">
      <c r="A95" s="106" t="s">
        <v>1072</v>
      </c>
      <c r="B95" s="107" t="s">
        <v>231</v>
      </c>
      <c r="C95" s="106" t="s">
        <v>1073</v>
      </c>
      <c r="D95" s="107" t="s">
        <v>917</v>
      </c>
      <c r="E95" s="96"/>
      <c r="F95" s="98"/>
      <c r="G95" s="98" t="s">
        <v>924</v>
      </c>
      <c r="H95" s="98" t="s">
        <v>911</v>
      </c>
      <c r="I95" s="98"/>
      <c r="J95" s="98"/>
      <c r="K95" s="99" t="s">
        <v>912</v>
      </c>
      <c r="L95" s="98" t="s">
        <v>926</v>
      </c>
      <c r="M95" s="100" t="s">
        <v>974</v>
      </c>
      <c r="N95" s="100"/>
      <c r="O95" s="101"/>
    </row>
    <row r="96" spans="1:15" ht="54.75" customHeight="1" x14ac:dyDescent="0.2">
      <c r="A96" s="106" t="s">
        <v>1072</v>
      </c>
      <c r="B96" s="107" t="s">
        <v>928</v>
      </c>
      <c r="C96" s="106" t="s">
        <v>1074</v>
      </c>
      <c r="D96" s="107" t="s">
        <v>923</v>
      </c>
      <c r="E96" s="96"/>
      <c r="F96" s="98"/>
      <c r="G96" s="98" t="s">
        <v>924</v>
      </c>
      <c r="H96" s="98" t="s">
        <v>911</v>
      </c>
      <c r="I96" s="98"/>
      <c r="J96" s="98"/>
      <c r="K96" s="99" t="s">
        <v>925</v>
      </c>
      <c r="L96" s="98" t="s">
        <v>926</v>
      </c>
      <c r="M96" s="100" t="s">
        <v>974</v>
      </c>
      <c r="N96" s="100"/>
      <c r="O96" s="101"/>
    </row>
    <row r="97" spans="1:15" ht="42" x14ac:dyDescent="0.2">
      <c r="A97" s="117" t="s">
        <v>1072</v>
      </c>
      <c r="B97" s="116">
        <v>2</v>
      </c>
      <c r="C97" s="117" t="s">
        <v>1075</v>
      </c>
      <c r="D97" s="116" t="s">
        <v>923</v>
      </c>
      <c r="E97" s="96"/>
      <c r="F97" s="98"/>
      <c r="G97" s="98" t="s">
        <v>924</v>
      </c>
      <c r="H97" s="98" t="s">
        <v>911</v>
      </c>
      <c r="I97" s="98"/>
      <c r="J97" s="98"/>
      <c r="K97" s="99" t="s">
        <v>925</v>
      </c>
      <c r="L97" s="98" t="s">
        <v>926</v>
      </c>
      <c r="M97" s="100" t="s">
        <v>974</v>
      </c>
      <c r="N97" s="100"/>
      <c r="O97" s="101"/>
    </row>
    <row r="98" spans="1:15" ht="42" x14ac:dyDescent="0.2">
      <c r="A98" s="106" t="s">
        <v>1072</v>
      </c>
      <c r="B98" s="107" t="s">
        <v>1076</v>
      </c>
      <c r="C98" s="106" t="s">
        <v>1077</v>
      </c>
      <c r="D98" s="107" t="s">
        <v>917</v>
      </c>
      <c r="E98" s="96"/>
      <c r="F98" s="98"/>
      <c r="G98" s="98" t="s">
        <v>910</v>
      </c>
      <c r="H98" s="98" t="s">
        <v>911</v>
      </c>
      <c r="I98" s="98"/>
      <c r="J98" s="98"/>
      <c r="K98" s="99" t="s">
        <v>912</v>
      </c>
      <c r="L98" s="107" t="s">
        <v>1017</v>
      </c>
      <c r="M98" s="100" t="s">
        <v>974</v>
      </c>
      <c r="N98" s="100"/>
      <c r="O98" s="101"/>
    </row>
    <row r="99" spans="1:15" ht="98" x14ac:dyDescent="0.2">
      <c r="A99" s="106" t="s">
        <v>1072</v>
      </c>
      <c r="B99" s="107">
        <v>3</v>
      </c>
      <c r="C99" s="106" t="s">
        <v>1078</v>
      </c>
      <c r="D99" s="107" t="s">
        <v>917</v>
      </c>
      <c r="E99" s="96"/>
      <c r="F99" s="98"/>
      <c r="G99" s="98" t="s">
        <v>910</v>
      </c>
      <c r="H99" s="98" t="s">
        <v>911</v>
      </c>
      <c r="I99" s="98"/>
      <c r="J99" s="98"/>
      <c r="K99" s="99" t="s">
        <v>912</v>
      </c>
      <c r="L99" s="107" t="s">
        <v>1017</v>
      </c>
      <c r="M99" s="100" t="s">
        <v>974</v>
      </c>
      <c r="N99" s="100"/>
      <c r="O99" s="101"/>
    </row>
    <row r="100" spans="1:15" ht="42" x14ac:dyDescent="0.2">
      <c r="A100" s="106" t="s">
        <v>1072</v>
      </c>
      <c r="B100" s="107">
        <v>4</v>
      </c>
      <c r="C100" s="106" t="s">
        <v>1079</v>
      </c>
      <c r="D100" s="107" t="s">
        <v>917</v>
      </c>
      <c r="E100" s="96"/>
      <c r="F100" s="98"/>
      <c r="G100" s="98" t="s">
        <v>955</v>
      </c>
      <c r="H100" s="98" t="s">
        <v>911</v>
      </c>
      <c r="I100" s="98"/>
      <c r="J100" s="98"/>
      <c r="K100" s="99" t="s">
        <v>912</v>
      </c>
      <c r="L100" s="107" t="s">
        <v>965</v>
      </c>
      <c r="M100" s="100" t="s">
        <v>974</v>
      </c>
      <c r="N100" s="100"/>
      <c r="O100" s="101"/>
    </row>
    <row r="101" spans="1:15" ht="87" customHeight="1" x14ac:dyDescent="0.2">
      <c r="A101" s="117" t="s">
        <v>1072</v>
      </c>
      <c r="B101" s="116">
        <v>5</v>
      </c>
      <c r="C101" s="117" t="s">
        <v>1080</v>
      </c>
      <c r="D101" s="116" t="s">
        <v>917</v>
      </c>
      <c r="E101" s="96"/>
      <c r="F101" s="98"/>
      <c r="G101" s="98" t="s">
        <v>955</v>
      </c>
      <c r="H101" s="98" t="s">
        <v>911</v>
      </c>
      <c r="I101" s="98"/>
      <c r="J101" s="98"/>
      <c r="K101" s="99" t="s">
        <v>912</v>
      </c>
      <c r="L101" s="107" t="s">
        <v>965</v>
      </c>
      <c r="M101" s="100" t="s">
        <v>974</v>
      </c>
      <c r="N101" s="100"/>
      <c r="O101" s="101"/>
    </row>
    <row r="102" spans="1:15" ht="42" x14ac:dyDescent="0.2">
      <c r="A102" s="106" t="s">
        <v>1072</v>
      </c>
      <c r="B102" s="107">
        <v>6</v>
      </c>
      <c r="C102" s="106" t="s">
        <v>1081</v>
      </c>
      <c r="D102" s="107" t="s">
        <v>917</v>
      </c>
      <c r="E102" s="96"/>
      <c r="F102" s="98"/>
      <c r="G102" s="98" t="s">
        <v>955</v>
      </c>
      <c r="H102" s="98" t="s">
        <v>911</v>
      </c>
      <c r="I102" s="98"/>
      <c r="J102" s="98"/>
      <c r="K102" s="99" t="s">
        <v>912</v>
      </c>
      <c r="L102" s="107" t="s">
        <v>965</v>
      </c>
      <c r="M102" s="100" t="s">
        <v>974</v>
      </c>
      <c r="N102" s="100"/>
      <c r="O102" s="101"/>
    </row>
    <row r="103" spans="1:15" ht="78" customHeight="1" x14ac:dyDescent="0.2">
      <c r="A103" s="106" t="s">
        <v>1072</v>
      </c>
      <c r="B103" s="107">
        <v>7</v>
      </c>
      <c r="C103" s="106" t="s">
        <v>1082</v>
      </c>
      <c r="D103" s="107" t="s">
        <v>917</v>
      </c>
      <c r="E103" s="96"/>
      <c r="F103" s="98"/>
      <c r="G103" s="98" t="s">
        <v>910</v>
      </c>
      <c r="H103" s="98" t="s">
        <v>911</v>
      </c>
      <c r="I103" s="98"/>
      <c r="J103" s="98"/>
      <c r="K103" s="99" t="s">
        <v>912</v>
      </c>
      <c r="L103" s="107" t="s">
        <v>1017</v>
      </c>
      <c r="M103" s="100" t="s">
        <v>974</v>
      </c>
      <c r="N103" s="100"/>
      <c r="O103" s="101"/>
    </row>
    <row r="104" spans="1:15" ht="56" x14ac:dyDescent="0.2">
      <c r="A104" s="106" t="s">
        <v>1072</v>
      </c>
      <c r="B104" s="107">
        <v>8</v>
      </c>
      <c r="C104" s="106" t="s">
        <v>1083</v>
      </c>
      <c r="D104" s="107" t="s">
        <v>917</v>
      </c>
      <c r="E104" s="96"/>
      <c r="F104" s="98"/>
      <c r="G104" s="98" t="s">
        <v>955</v>
      </c>
      <c r="H104" s="98" t="s">
        <v>911</v>
      </c>
      <c r="I104" s="98"/>
      <c r="J104" s="98"/>
      <c r="K104" s="99" t="s">
        <v>912</v>
      </c>
      <c r="L104" s="107" t="s">
        <v>965</v>
      </c>
      <c r="M104" s="100" t="s">
        <v>974</v>
      </c>
      <c r="N104" s="100"/>
      <c r="O104" s="101"/>
    </row>
    <row r="105" spans="1:15" ht="70" x14ac:dyDescent="0.2">
      <c r="A105" s="117" t="s">
        <v>1072</v>
      </c>
      <c r="B105" s="116">
        <v>9</v>
      </c>
      <c r="C105" s="117" t="s">
        <v>1084</v>
      </c>
      <c r="D105" s="116" t="s">
        <v>917</v>
      </c>
      <c r="E105" s="96"/>
      <c r="F105" s="98"/>
      <c r="G105" s="98" t="s">
        <v>997</v>
      </c>
      <c r="H105" s="98" t="s">
        <v>911</v>
      </c>
      <c r="I105" s="98"/>
      <c r="J105" s="98"/>
      <c r="K105" s="99" t="s">
        <v>998</v>
      </c>
      <c r="L105" s="107" t="s">
        <v>999</v>
      </c>
      <c r="M105" s="100" t="s">
        <v>974</v>
      </c>
      <c r="N105" s="100"/>
      <c r="O105" s="101"/>
    </row>
    <row r="106" spans="1:15" ht="42" x14ac:dyDescent="0.2">
      <c r="A106" s="106" t="s">
        <v>1072</v>
      </c>
      <c r="B106" s="107">
        <v>10</v>
      </c>
      <c r="C106" s="106" t="s">
        <v>1085</v>
      </c>
      <c r="D106" s="107" t="s">
        <v>917</v>
      </c>
      <c r="E106" s="96"/>
      <c r="F106" s="98"/>
      <c r="G106" s="98" t="s">
        <v>991</v>
      </c>
      <c r="H106" s="98" t="s">
        <v>911</v>
      </c>
      <c r="I106" s="98"/>
      <c r="J106" s="98"/>
      <c r="K106" s="99" t="s">
        <v>925</v>
      </c>
      <c r="L106" s="107" t="s">
        <v>992</v>
      </c>
      <c r="M106" s="100" t="s">
        <v>974</v>
      </c>
      <c r="N106" s="100"/>
      <c r="O106" s="101"/>
    </row>
    <row r="107" spans="1:15" ht="49.5" customHeight="1" x14ac:dyDescent="0.2">
      <c r="A107" s="106" t="s">
        <v>1072</v>
      </c>
      <c r="B107" s="107">
        <v>11</v>
      </c>
      <c r="C107" s="106" t="s">
        <v>1086</v>
      </c>
      <c r="D107" s="107" t="s">
        <v>917</v>
      </c>
      <c r="E107" s="96"/>
      <c r="F107" s="98"/>
      <c r="G107" s="98" t="s">
        <v>910</v>
      </c>
      <c r="H107" s="98" t="s">
        <v>911</v>
      </c>
      <c r="I107" s="98"/>
      <c r="J107" s="98"/>
      <c r="K107" s="99" t="s">
        <v>912</v>
      </c>
      <c r="L107" s="107" t="s">
        <v>1017</v>
      </c>
      <c r="M107" s="100" t="s">
        <v>974</v>
      </c>
      <c r="N107" s="100"/>
      <c r="O107" s="101"/>
    </row>
    <row r="108" spans="1:15" ht="100.5" customHeight="1" x14ac:dyDescent="0.2">
      <c r="A108" s="106" t="s">
        <v>1072</v>
      </c>
      <c r="B108" s="107">
        <v>12</v>
      </c>
      <c r="C108" s="106" t="s">
        <v>1087</v>
      </c>
      <c r="D108" s="107" t="s">
        <v>917</v>
      </c>
      <c r="E108" s="96"/>
      <c r="F108" s="98"/>
      <c r="G108" s="98" t="s">
        <v>997</v>
      </c>
      <c r="H108" s="98" t="s">
        <v>911</v>
      </c>
      <c r="I108" s="98"/>
      <c r="J108" s="98"/>
      <c r="K108" s="99" t="s">
        <v>925</v>
      </c>
      <c r="L108" s="107" t="s">
        <v>1069</v>
      </c>
      <c r="M108" s="100" t="s">
        <v>974</v>
      </c>
      <c r="N108" s="100"/>
      <c r="O108" s="101"/>
    </row>
    <row r="109" spans="1:15" ht="74.25" customHeight="1" x14ac:dyDescent="0.2">
      <c r="A109" s="117" t="s">
        <v>1088</v>
      </c>
      <c r="B109" s="116" t="s">
        <v>1089</v>
      </c>
      <c r="C109" s="117" t="s">
        <v>1090</v>
      </c>
      <c r="D109" s="116" t="s">
        <v>934</v>
      </c>
      <c r="E109" s="96"/>
      <c r="F109" s="98"/>
      <c r="G109" s="98" t="s">
        <v>991</v>
      </c>
      <c r="H109" s="98" t="s">
        <v>911</v>
      </c>
      <c r="I109" s="98"/>
      <c r="J109" s="98"/>
      <c r="K109" s="99" t="s">
        <v>912</v>
      </c>
      <c r="L109" s="107" t="s">
        <v>992</v>
      </c>
      <c r="M109" s="100" t="s">
        <v>918</v>
      </c>
      <c r="N109" s="100"/>
      <c r="O109" s="101"/>
    </row>
    <row r="110" spans="1:15" ht="42" x14ac:dyDescent="0.2">
      <c r="A110" s="106" t="s">
        <v>1091</v>
      </c>
      <c r="B110" s="107" t="s">
        <v>1092</v>
      </c>
      <c r="C110" s="106" t="s">
        <v>1093</v>
      </c>
      <c r="D110" s="107" t="s">
        <v>917</v>
      </c>
      <c r="E110" s="96"/>
      <c r="F110" s="98"/>
      <c r="G110" s="98" t="s">
        <v>955</v>
      </c>
      <c r="H110" s="98" t="s">
        <v>911</v>
      </c>
      <c r="I110" s="98"/>
      <c r="J110" s="98"/>
      <c r="K110" s="99" t="s">
        <v>912</v>
      </c>
      <c r="L110" s="107" t="s">
        <v>965</v>
      </c>
      <c r="M110" s="100" t="s">
        <v>1000</v>
      </c>
      <c r="N110" s="100"/>
      <c r="O110" s="101"/>
    </row>
    <row r="111" spans="1:15" ht="67.5" customHeight="1" x14ac:dyDescent="0.2">
      <c r="A111" s="117" t="s">
        <v>1094</v>
      </c>
      <c r="B111" s="116" t="s">
        <v>231</v>
      </c>
      <c r="C111" s="117" t="s">
        <v>1095</v>
      </c>
      <c r="D111" s="116" t="s">
        <v>934</v>
      </c>
      <c r="E111" s="96"/>
      <c r="F111" s="98"/>
      <c r="G111" s="98" t="s">
        <v>955</v>
      </c>
      <c r="H111" s="98" t="s">
        <v>911</v>
      </c>
      <c r="I111" s="98"/>
      <c r="J111" s="98"/>
      <c r="K111" s="99" t="s">
        <v>912</v>
      </c>
      <c r="L111" s="107" t="s">
        <v>965</v>
      </c>
      <c r="M111" s="100" t="s">
        <v>974</v>
      </c>
      <c r="N111" s="100"/>
      <c r="O111" s="101"/>
    </row>
    <row r="112" spans="1:15" ht="71" customHeight="1" x14ac:dyDescent="0.2">
      <c r="A112" s="106" t="s">
        <v>1096</v>
      </c>
      <c r="B112" s="107" t="s">
        <v>231</v>
      </c>
      <c r="C112" s="106" t="s">
        <v>1097</v>
      </c>
      <c r="D112" s="107" t="s">
        <v>934</v>
      </c>
      <c r="E112" s="96"/>
      <c r="F112" s="98"/>
      <c r="G112" s="98" t="s">
        <v>997</v>
      </c>
      <c r="H112" s="98" t="s">
        <v>911</v>
      </c>
      <c r="I112" s="98"/>
      <c r="J112" s="98"/>
      <c r="K112" s="99" t="s">
        <v>925</v>
      </c>
      <c r="L112" s="107" t="s">
        <v>1069</v>
      </c>
      <c r="M112" s="100" t="s">
        <v>913</v>
      </c>
      <c r="N112" s="100"/>
      <c r="O112" s="101"/>
    </row>
    <row r="113" spans="1:15" ht="48" customHeight="1" x14ac:dyDescent="0.2">
      <c r="A113" s="106" t="s">
        <v>1098</v>
      </c>
      <c r="B113" s="107" t="s">
        <v>231</v>
      </c>
      <c r="C113" s="106" t="s">
        <v>1099</v>
      </c>
      <c r="D113" s="107" t="s">
        <v>934</v>
      </c>
      <c r="E113" s="96"/>
      <c r="F113" s="98"/>
      <c r="G113" s="98" t="s">
        <v>997</v>
      </c>
      <c r="H113" s="98" t="s">
        <v>911</v>
      </c>
      <c r="I113" s="98"/>
      <c r="J113" s="98"/>
      <c r="K113" s="99" t="s">
        <v>925</v>
      </c>
      <c r="L113" s="107" t="s">
        <v>1069</v>
      </c>
      <c r="M113" s="100" t="s">
        <v>913</v>
      </c>
      <c r="N113" s="100"/>
      <c r="O113" s="101"/>
    </row>
    <row r="114" spans="1:15" ht="67.5" customHeight="1" x14ac:dyDescent="0.2">
      <c r="A114" s="106" t="s">
        <v>1098</v>
      </c>
      <c r="B114" s="107" t="s">
        <v>1100</v>
      </c>
      <c r="C114" s="106" t="s">
        <v>1101</v>
      </c>
      <c r="D114" s="107" t="s">
        <v>917</v>
      </c>
      <c r="E114" s="96"/>
      <c r="F114" s="98"/>
      <c r="G114" s="98" t="s">
        <v>910</v>
      </c>
      <c r="H114" s="98" t="s">
        <v>911</v>
      </c>
      <c r="I114" s="98"/>
      <c r="J114" s="98"/>
      <c r="K114" s="99" t="s">
        <v>925</v>
      </c>
      <c r="L114" s="107" t="s">
        <v>1017</v>
      </c>
      <c r="M114" s="100" t="s">
        <v>913</v>
      </c>
      <c r="N114" s="100"/>
      <c r="O114" s="101"/>
    </row>
    <row r="115" spans="1:15" ht="70" x14ac:dyDescent="0.2">
      <c r="A115" s="117" t="s">
        <v>1098</v>
      </c>
      <c r="B115" s="116" t="s">
        <v>1100</v>
      </c>
      <c r="C115" s="117" t="s">
        <v>1102</v>
      </c>
      <c r="D115" s="116" t="s">
        <v>923</v>
      </c>
      <c r="E115" s="96"/>
      <c r="F115" s="98"/>
      <c r="G115" s="98" t="s">
        <v>997</v>
      </c>
      <c r="H115" s="98" t="s">
        <v>911</v>
      </c>
      <c r="I115" s="98"/>
      <c r="J115" s="98"/>
      <c r="K115" s="99" t="s">
        <v>925</v>
      </c>
      <c r="L115" s="107" t="s">
        <v>1069</v>
      </c>
      <c r="M115" s="100" t="s">
        <v>913</v>
      </c>
      <c r="N115" s="100"/>
      <c r="O115" s="101"/>
    </row>
    <row r="116" spans="1:15" ht="56" x14ac:dyDescent="0.2">
      <c r="A116" s="106" t="s">
        <v>1098</v>
      </c>
      <c r="B116" s="107" t="s">
        <v>1103</v>
      </c>
      <c r="C116" s="106" t="s">
        <v>1104</v>
      </c>
      <c r="D116" s="107" t="s">
        <v>917</v>
      </c>
      <c r="E116" s="96"/>
      <c r="F116" s="98"/>
      <c r="G116" s="98" t="s">
        <v>955</v>
      </c>
      <c r="H116" s="98" t="s">
        <v>911</v>
      </c>
      <c r="I116" s="98"/>
      <c r="J116" s="98"/>
      <c r="K116" s="99" t="s">
        <v>912</v>
      </c>
      <c r="L116" s="107" t="s">
        <v>965</v>
      </c>
      <c r="M116" s="100" t="s">
        <v>913</v>
      </c>
      <c r="N116" s="100"/>
      <c r="O116" s="101"/>
    </row>
    <row r="117" spans="1:15" ht="42" x14ac:dyDescent="0.2">
      <c r="A117" s="106" t="s">
        <v>1098</v>
      </c>
      <c r="B117" s="107" t="s">
        <v>1103</v>
      </c>
      <c r="C117" s="106" t="s">
        <v>1105</v>
      </c>
      <c r="D117" s="107" t="s">
        <v>923</v>
      </c>
      <c r="E117" s="96"/>
      <c r="F117" s="98"/>
      <c r="G117" s="98" t="s">
        <v>997</v>
      </c>
      <c r="H117" s="98" t="s">
        <v>911</v>
      </c>
      <c r="I117" s="98"/>
      <c r="J117" s="98"/>
      <c r="K117" s="99" t="s">
        <v>925</v>
      </c>
      <c r="L117" s="107" t="s">
        <v>1069</v>
      </c>
      <c r="M117" s="100" t="s">
        <v>913</v>
      </c>
      <c r="N117" s="100"/>
      <c r="O117" s="101"/>
    </row>
    <row r="118" spans="1:15" ht="42" x14ac:dyDescent="0.2">
      <c r="A118" s="106" t="s">
        <v>1098</v>
      </c>
      <c r="B118" s="107" t="s">
        <v>1106</v>
      </c>
      <c r="C118" s="106" t="s">
        <v>1107</v>
      </c>
      <c r="D118" s="107" t="s">
        <v>917</v>
      </c>
      <c r="E118" s="96"/>
      <c r="F118" s="98"/>
      <c r="G118" s="98" t="s">
        <v>910</v>
      </c>
      <c r="H118" s="98" t="s">
        <v>911</v>
      </c>
      <c r="I118" s="98"/>
      <c r="J118" s="98"/>
      <c r="K118" s="99" t="s">
        <v>912</v>
      </c>
      <c r="L118" s="107" t="s">
        <v>1017</v>
      </c>
      <c r="M118" s="100" t="s">
        <v>913</v>
      </c>
      <c r="N118" s="100"/>
      <c r="O118" s="101"/>
    </row>
    <row r="119" spans="1:15" ht="42" x14ac:dyDescent="0.2">
      <c r="A119" s="117" t="s">
        <v>1098</v>
      </c>
      <c r="B119" s="116" t="s">
        <v>1106</v>
      </c>
      <c r="C119" s="117" t="s">
        <v>1107</v>
      </c>
      <c r="D119" s="116" t="s">
        <v>923</v>
      </c>
      <c r="E119" s="96"/>
      <c r="F119" s="98"/>
      <c r="G119" s="98" t="s">
        <v>997</v>
      </c>
      <c r="H119" s="98" t="s">
        <v>911</v>
      </c>
      <c r="I119" s="98"/>
      <c r="J119" s="98"/>
      <c r="K119" s="99" t="s">
        <v>925</v>
      </c>
      <c r="L119" s="107" t="s">
        <v>1069</v>
      </c>
      <c r="M119" s="100" t="s">
        <v>913</v>
      </c>
      <c r="N119" s="100"/>
      <c r="O119" s="101"/>
    </row>
    <row r="120" spans="1:15" ht="56" x14ac:dyDescent="0.2">
      <c r="A120" s="106" t="s">
        <v>1098</v>
      </c>
      <c r="B120" s="107" t="s">
        <v>1108</v>
      </c>
      <c r="C120" s="106" t="s">
        <v>1109</v>
      </c>
      <c r="D120" s="107" t="s">
        <v>917</v>
      </c>
      <c r="E120" s="96"/>
      <c r="F120" s="98"/>
      <c r="G120" s="98" t="s">
        <v>910</v>
      </c>
      <c r="H120" s="98" t="s">
        <v>911</v>
      </c>
      <c r="I120" s="98"/>
      <c r="J120" s="98"/>
      <c r="K120" s="99" t="s">
        <v>912</v>
      </c>
      <c r="L120" s="107" t="s">
        <v>1017</v>
      </c>
      <c r="M120" s="100" t="s">
        <v>913</v>
      </c>
      <c r="N120" s="100"/>
      <c r="O120" s="101"/>
    </row>
    <row r="121" spans="1:15" ht="42" x14ac:dyDescent="0.2">
      <c r="A121" s="106" t="s">
        <v>1098</v>
      </c>
      <c r="B121" s="107" t="s">
        <v>1108</v>
      </c>
      <c r="C121" s="106" t="s">
        <v>1110</v>
      </c>
      <c r="D121" s="107" t="s">
        <v>923</v>
      </c>
      <c r="E121" s="96"/>
      <c r="F121" s="98"/>
      <c r="G121" s="98" t="s">
        <v>997</v>
      </c>
      <c r="H121" s="98" t="s">
        <v>911</v>
      </c>
      <c r="I121" s="98"/>
      <c r="J121" s="98"/>
      <c r="K121" s="99" t="s">
        <v>925</v>
      </c>
      <c r="L121" s="107" t="s">
        <v>1069</v>
      </c>
      <c r="M121" s="100" t="s">
        <v>913</v>
      </c>
      <c r="N121" s="100"/>
      <c r="O121" s="101"/>
    </row>
    <row r="122" spans="1:15" ht="42" x14ac:dyDescent="0.2">
      <c r="A122" s="117" t="s">
        <v>1111</v>
      </c>
      <c r="B122" s="116" t="s">
        <v>231</v>
      </c>
      <c r="C122" s="117" t="s">
        <v>1112</v>
      </c>
      <c r="D122" s="116" t="s">
        <v>934</v>
      </c>
      <c r="E122" s="96"/>
      <c r="F122" s="98"/>
      <c r="G122" s="98" t="s">
        <v>997</v>
      </c>
      <c r="H122" s="98" t="s">
        <v>911</v>
      </c>
      <c r="I122" s="98"/>
      <c r="J122" s="98"/>
      <c r="K122" s="99" t="s">
        <v>912</v>
      </c>
      <c r="L122" s="116" t="s">
        <v>1113</v>
      </c>
      <c r="M122" s="100" t="s">
        <v>974</v>
      </c>
      <c r="N122" s="100"/>
      <c r="O122" s="101"/>
    </row>
    <row r="123" spans="1:15" ht="45" customHeight="1" x14ac:dyDescent="0.2">
      <c r="A123" s="127" t="s">
        <v>1114</v>
      </c>
      <c r="B123" s="128" t="s">
        <v>231</v>
      </c>
      <c r="C123" s="127" t="s">
        <v>1115</v>
      </c>
      <c r="D123" s="128" t="s">
        <v>923</v>
      </c>
      <c r="E123" s="96"/>
      <c r="F123" s="98"/>
      <c r="G123" s="128" t="s">
        <v>997</v>
      </c>
      <c r="H123" s="98" t="s">
        <v>911</v>
      </c>
      <c r="I123" s="98"/>
      <c r="J123" s="98"/>
      <c r="K123" s="128" t="s">
        <v>925</v>
      </c>
      <c r="L123" s="128" t="s">
        <v>1069</v>
      </c>
      <c r="M123" s="100" t="s">
        <v>918</v>
      </c>
      <c r="N123" s="100"/>
      <c r="O123" s="101"/>
    </row>
    <row r="124" spans="1:15" ht="45" customHeight="1" x14ac:dyDescent="0.2">
      <c r="A124" s="127" t="s">
        <v>1114</v>
      </c>
      <c r="B124" s="128" t="s">
        <v>1116</v>
      </c>
      <c r="C124" s="127" t="s">
        <v>1117</v>
      </c>
      <c r="D124" s="128" t="s">
        <v>923</v>
      </c>
      <c r="E124" s="96"/>
      <c r="F124" s="98"/>
      <c r="G124" s="128" t="s">
        <v>997</v>
      </c>
      <c r="H124" s="98" t="s">
        <v>911</v>
      </c>
      <c r="I124" s="98"/>
      <c r="J124" s="98"/>
      <c r="K124" s="128" t="s">
        <v>925</v>
      </c>
      <c r="L124" s="128" t="s">
        <v>1069</v>
      </c>
      <c r="M124" s="100" t="s">
        <v>918</v>
      </c>
      <c r="N124" s="100"/>
      <c r="O124" s="101"/>
    </row>
    <row r="125" spans="1:15" ht="51.75" customHeight="1" x14ac:dyDescent="0.2">
      <c r="A125" s="127" t="s">
        <v>1114</v>
      </c>
      <c r="B125" s="128" t="s">
        <v>1118</v>
      </c>
      <c r="C125" s="127" t="s">
        <v>1119</v>
      </c>
      <c r="D125" s="128" t="s">
        <v>923</v>
      </c>
      <c r="E125" s="96"/>
      <c r="F125" s="98"/>
      <c r="G125" s="128" t="s">
        <v>997</v>
      </c>
      <c r="H125" s="98" t="s">
        <v>911</v>
      </c>
      <c r="I125" s="98"/>
      <c r="J125" s="98"/>
      <c r="K125" s="128" t="s">
        <v>925</v>
      </c>
      <c r="L125" s="128" t="s">
        <v>1069</v>
      </c>
      <c r="M125" s="100" t="s">
        <v>918</v>
      </c>
      <c r="N125" s="100"/>
      <c r="O125" s="101"/>
    </row>
    <row r="126" spans="1:15" ht="70" x14ac:dyDescent="0.2">
      <c r="A126" s="129" t="s">
        <v>1114</v>
      </c>
      <c r="B126" s="130" t="s">
        <v>1120</v>
      </c>
      <c r="C126" s="129" t="s">
        <v>1121</v>
      </c>
      <c r="D126" s="130" t="s">
        <v>923</v>
      </c>
      <c r="E126" s="96"/>
      <c r="F126" s="98"/>
      <c r="G126" s="130" t="s">
        <v>997</v>
      </c>
      <c r="H126" s="98" t="s">
        <v>911</v>
      </c>
      <c r="I126" s="98"/>
      <c r="J126" s="98"/>
      <c r="K126" s="130" t="s">
        <v>925</v>
      </c>
      <c r="L126" s="128" t="s">
        <v>1069</v>
      </c>
      <c r="M126" s="100" t="s">
        <v>918</v>
      </c>
      <c r="N126" s="100"/>
      <c r="O126" s="101"/>
    </row>
    <row r="127" spans="1:15" ht="48.75" customHeight="1" x14ac:dyDescent="0.2">
      <c r="A127" s="127" t="s">
        <v>1114</v>
      </c>
      <c r="B127" s="128" t="s">
        <v>1122</v>
      </c>
      <c r="C127" s="127" t="s">
        <v>1123</v>
      </c>
      <c r="D127" s="128" t="s">
        <v>923</v>
      </c>
      <c r="E127" s="96"/>
      <c r="F127" s="98"/>
      <c r="G127" s="128" t="s">
        <v>997</v>
      </c>
      <c r="H127" s="98" t="s">
        <v>911</v>
      </c>
      <c r="I127" s="98"/>
      <c r="J127" s="98"/>
      <c r="K127" s="128" t="s">
        <v>925</v>
      </c>
      <c r="L127" s="128" t="s">
        <v>1069</v>
      </c>
      <c r="M127" s="100" t="s">
        <v>918</v>
      </c>
      <c r="N127" s="100"/>
      <c r="O127" s="101"/>
    </row>
    <row r="128" spans="1:15" ht="70" x14ac:dyDescent="0.2">
      <c r="A128" s="127" t="s">
        <v>1114</v>
      </c>
      <c r="B128" s="128" t="s">
        <v>1124</v>
      </c>
      <c r="C128" s="127" t="s">
        <v>1125</v>
      </c>
      <c r="D128" s="128" t="s">
        <v>923</v>
      </c>
      <c r="E128" s="96"/>
      <c r="F128" s="98"/>
      <c r="G128" s="128" t="s">
        <v>997</v>
      </c>
      <c r="H128" s="98" t="s">
        <v>911</v>
      </c>
      <c r="I128" s="98"/>
      <c r="J128" s="98"/>
      <c r="K128" s="128" t="s">
        <v>925</v>
      </c>
      <c r="L128" s="128" t="s">
        <v>1069</v>
      </c>
      <c r="M128" s="100" t="s">
        <v>918</v>
      </c>
      <c r="N128" s="100"/>
      <c r="O128" s="101"/>
    </row>
    <row r="129" spans="1:15" ht="28" x14ac:dyDescent="0.2">
      <c r="A129" s="127" t="s">
        <v>1114</v>
      </c>
      <c r="B129" s="128" t="s">
        <v>1126</v>
      </c>
      <c r="C129" s="127" t="s">
        <v>1127</v>
      </c>
      <c r="D129" s="128" t="s">
        <v>923</v>
      </c>
      <c r="E129" s="96"/>
      <c r="F129" s="98"/>
      <c r="G129" s="128" t="s">
        <v>997</v>
      </c>
      <c r="H129" s="98" t="s">
        <v>911</v>
      </c>
      <c r="I129" s="98"/>
      <c r="J129" s="98"/>
      <c r="K129" s="128" t="s">
        <v>925</v>
      </c>
      <c r="L129" s="128" t="s">
        <v>1069</v>
      </c>
      <c r="M129" s="100" t="s">
        <v>918</v>
      </c>
      <c r="N129" s="100"/>
      <c r="O129" s="101"/>
    </row>
    <row r="130" spans="1:15" ht="42" x14ac:dyDescent="0.2">
      <c r="A130" s="129" t="s">
        <v>1114</v>
      </c>
      <c r="B130" s="130" t="s">
        <v>1128</v>
      </c>
      <c r="C130" s="129" t="s">
        <v>1129</v>
      </c>
      <c r="D130" s="130" t="s">
        <v>923</v>
      </c>
      <c r="E130" s="96"/>
      <c r="F130" s="98"/>
      <c r="G130" s="130" t="s">
        <v>997</v>
      </c>
      <c r="H130" s="98" t="s">
        <v>911</v>
      </c>
      <c r="I130" s="98"/>
      <c r="J130" s="98"/>
      <c r="K130" s="130" t="s">
        <v>925</v>
      </c>
      <c r="L130" s="128" t="s">
        <v>1069</v>
      </c>
      <c r="M130" s="100" t="s">
        <v>918</v>
      </c>
      <c r="N130" s="100"/>
      <c r="O130" s="101"/>
    </row>
    <row r="131" spans="1:15" ht="28" x14ac:dyDescent="0.2">
      <c r="A131" s="127" t="s">
        <v>1114</v>
      </c>
      <c r="B131" s="128" t="s">
        <v>1130</v>
      </c>
      <c r="C131" s="127" t="s">
        <v>1131</v>
      </c>
      <c r="D131" s="128" t="s">
        <v>923</v>
      </c>
      <c r="E131" s="96"/>
      <c r="F131" s="98"/>
      <c r="G131" s="128" t="s">
        <v>997</v>
      </c>
      <c r="H131" s="98" t="s">
        <v>911</v>
      </c>
      <c r="I131" s="98"/>
      <c r="J131" s="98"/>
      <c r="K131" s="128" t="s">
        <v>925</v>
      </c>
      <c r="L131" s="128" t="s">
        <v>1069</v>
      </c>
      <c r="M131" s="100" t="s">
        <v>918</v>
      </c>
      <c r="N131" s="100"/>
      <c r="O131" s="101"/>
    </row>
    <row r="132" spans="1:15" ht="70" x14ac:dyDescent="0.2">
      <c r="A132" s="127" t="s">
        <v>1114</v>
      </c>
      <c r="B132" s="128" t="s">
        <v>1132</v>
      </c>
      <c r="C132" s="127" t="s">
        <v>1133</v>
      </c>
      <c r="D132" s="128" t="s">
        <v>923</v>
      </c>
      <c r="E132" s="96"/>
      <c r="F132" s="98"/>
      <c r="G132" s="128" t="s">
        <v>997</v>
      </c>
      <c r="H132" s="98" t="s">
        <v>911</v>
      </c>
      <c r="I132" s="98"/>
      <c r="J132" s="98"/>
      <c r="K132" s="128" t="s">
        <v>925</v>
      </c>
      <c r="L132" s="128" t="s">
        <v>1069</v>
      </c>
      <c r="M132" s="100" t="s">
        <v>918</v>
      </c>
      <c r="N132" s="100"/>
      <c r="O132" s="101"/>
    </row>
    <row r="133" spans="1:15" ht="70" x14ac:dyDescent="0.2">
      <c r="A133" s="127" t="s">
        <v>1114</v>
      </c>
      <c r="B133" s="128" t="s">
        <v>1134</v>
      </c>
      <c r="C133" s="127" t="s">
        <v>1135</v>
      </c>
      <c r="D133" s="128" t="s">
        <v>923</v>
      </c>
      <c r="E133" s="96"/>
      <c r="F133" s="98"/>
      <c r="G133" s="128" t="s">
        <v>997</v>
      </c>
      <c r="H133" s="98" t="s">
        <v>911</v>
      </c>
      <c r="I133" s="98"/>
      <c r="J133" s="98"/>
      <c r="K133" s="128" t="s">
        <v>925</v>
      </c>
      <c r="L133" s="128" t="s">
        <v>1069</v>
      </c>
      <c r="M133" s="100" t="s">
        <v>918</v>
      </c>
      <c r="N133" s="100"/>
      <c r="O133" s="101"/>
    </row>
    <row r="134" spans="1:15" ht="28" x14ac:dyDescent="0.2">
      <c r="A134" s="129" t="s">
        <v>1114</v>
      </c>
      <c r="B134" s="130" t="s">
        <v>1136</v>
      </c>
      <c r="C134" s="129" t="s">
        <v>1137</v>
      </c>
      <c r="D134" s="130" t="s">
        <v>923</v>
      </c>
      <c r="E134" s="96"/>
      <c r="F134" s="98"/>
      <c r="G134" s="130" t="s">
        <v>997</v>
      </c>
      <c r="H134" s="98" t="s">
        <v>911</v>
      </c>
      <c r="I134" s="98"/>
      <c r="J134" s="98"/>
      <c r="K134" s="130" t="s">
        <v>925</v>
      </c>
      <c r="L134" s="128" t="s">
        <v>1069</v>
      </c>
      <c r="M134" s="100" t="s">
        <v>918</v>
      </c>
      <c r="N134" s="100"/>
      <c r="O134" s="101"/>
    </row>
    <row r="135" spans="1:15" ht="56" x14ac:dyDescent="0.2">
      <c r="A135" s="127" t="s">
        <v>1114</v>
      </c>
      <c r="B135" s="128" t="s">
        <v>262</v>
      </c>
      <c r="C135" s="127" t="s">
        <v>1138</v>
      </c>
      <c r="D135" s="128" t="s">
        <v>923</v>
      </c>
      <c r="E135" s="96"/>
      <c r="F135" s="98"/>
      <c r="G135" s="128" t="s">
        <v>997</v>
      </c>
      <c r="H135" s="98" t="s">
        <v>911</v>
      </c>
      <c r="I135" s="98"/>
      <c r="J135" s="98"/>
      <c r="K135" s="128" t="s">
        <v>925</v>
      </c>
      <c r="L135" s="128" t="s">
        <v>1069</v>
      </c>
      <c r="M135" s="100" t="s">
        <v>918</v>
      </c>
      <c r="N135" s="100"/>
      <c r="O135" s="101"/>
    </row>
    <row r="136" spans="1:15" ht="28" x14ac:dyDescent="0.2">
      <c r="A136" s="127" t="s">
        <v>1114</v>
      </c>
      <c r="B136" s="128" t="s">
        <v>1139</v>
      </c>
      <c r="C136" s="127" t="s">
        <v>1140</v>
      </c>
      <c r="D136" s="128" t="s">
        <v>923</v>
      </c>
      <c r="E136" s="96"/>
      <c r="F136" s="98"/>
      <c r="G136" s="128" t="s">
        <v>997</v>
      </c>
      <c r="H136" s="98" t="s">
        <v>911</v>
      </c>
      <c r="I136" s="98"/>
      <c r="J136" s="98"/>
      <c r="K136" s="128" t="s">
        <v>925</v>
      </c>
      <c r="L136" s="128" t="s">
        <v>1069</v>
      </c>
      <c r="M136" s="100" t="s">
        <v>918</v>
      </c>
      <c r="N136" s="100"/>
      <c r="O136" s="101"/>
    </row>
    <row r="137" spans="1:15" ht="42" x14ac:dyDescent="0.2">
      <c r="A137" s="127" t="s">
        <v>1141</v>
      </c>
      <c r="B137" s="128" t="s">
        <v>231</v>
      </c>
      <c r="C137" s="127" t="s">
        <v>1142</v>
      </c>
      <c r="D137" s="128" t="s">
        <v>923</v>
      </c>
      <c r="E137" s="96"/>
      <c r="F137" s="98"/>
      <c r="G137" s="128" t="s">
        <v>997</v>
      </c>
      <c r="H137" s="98" t="s">
        <v>911</v>
      </c>
      <c r="I137" s="98"/>
      <c r="J137" s="98"/>
      <c r="K137" s="128" t="s">
        <v>925</v>
      </c>
      <c r="L137" s="128" t="s">
        <v>1069</v>
      </c>
      <c r="M137" s="100" t="s">
        <v>66</v>
      </c>
      <c r="N137" s="100"/>
      <c r="O137" s="101"/>
    </row>
    <row r="138" spans="1:15" ht="56" x14ac:dyDescent="0.2">
      <c r="A138" s="127" t="s">
        <v>1143</v>
      </c>
      <c r="B138" s="128" t="s">
        <v>231</v>
      </c>
      <c r="C138" s="127" t="s">
        <v>1144</v>
      </c>
      <c r="D138" s="128" t="s">
        <v>923</v>
      </c>
      <c r="E138" s="96"/>
      <c r="F138" s="98"/>
      <c r="G138" s="128" t="s">
        <v>997</v>
      </c>
      <c r="H138" s="98" t="s">
        <v>911</v>
      </c>
      <c r="I138" s="98"/>
      <c r="J138" s="98"/>
      <c r="K138" s="128" t="s">
        <v>925</v>
      </c>
      <c r="L138" s="128" t="s">
        <v>1069</v>
      </c>
      <c r="M138" s="100" t="s">
        <v>66</v>
      </c>
      <c r="N138" s="100"/>
      <c r="O138" s="131"/>
    </row>
    <row r="139" spans="1:15" ht="16" x14ac:dyDescent="0.2">
      <c r="A139" s="132" t="s">
        <v>1145</v>
      </c>
      <c r="B139" s="133"/>
      <c r="C139" s="134"/>
      <c r="D139" s="135"/>
      <c r="E139" s="90"/>
      <c r="F139" s="136"/>
      <c r="G139" s="136"/>
      <c r="H139" s="136"/>
      <c r="I139" s="137"/>
      <c r="J139" s="136"/>
      <c r="K139" s="99"/>
      <c r="L139" s="135"/>
      <c r="M139" s="100"/>
      <c r="N139" s="138"/>
      <c r="O139" s="139"/>
    </row>
    <row r="140" spans="1:15" ht="42" x14ac:dyDescent="0.2">
      <c r="A140" s="140" t="s">
        <v>272</v>
      </c>
      <c r="B140" s="96">
        <v>1.1000000000000001</v>
      </c>
      <c r="C140" s="97" t="s">
        <v>1146</v>
      </c>
      <c r="D140" s="98" t="s">
        <v>909</v>
      </c>
      <c r="E140" s="98"/>
      <c r="F140" s="98" t="s">
        <v>1147</v>
      </c>
      <c r="G140" s="98" t="s">
        <v>991</v>
      </c>
      <c r="H140" s="98" t="s">
        <v>911</v>
      </c>
      <c r="I140" s="98" t="s">
        <v>1148</v>
      </c>
      <c r="J140" s="98">
        <v>1</v>
      </c>
      <c r="K140" s="99" t="s">
        <v>912</v>
      </c>
      <c r="L140" s="98" t="s">
        <v>992</v>
      </c>
      <c r="M140" s="100" t="s">
        <v>918</v>
      </c>
      <c r="N140" s="100"/>
      <c r="O140" s="131"/>
    </row>
    <row r="141" spans="1:15" ht="42" x14ac:dyDescent="0.2">
      <c r="A141" s="95"/>
      <c r="B141" s="96">
        <v>1.2</v>
      </c>
      <c r="C141" s="97" t="s">
        <v>1149</v>
      </c>
      <c r="D141" s="98" t="s">
        <v>909</v>
      </c>
      <c r="E141" s="98"/>
      <c r="F141" s="98"/>
      <c r="G141" s="98" t="s">
        <v>955</v>
      </c>
      <c r="H141" s="98" t="s">
        <v>911</v>
      </c>
      <c r="I141" s="98" t="s">
        <v>1148</v>
      </c>
      <c r="J141" s="98"/>
      <c r="K141" s="99" t="s">
        <v>912</v>
      </c>
      <c r="L141" s="98" t="s">
        <v>965</v>
      </c>
      <c r="M141" s="100" t="s">
        <v>918</v>
      </c>
      <c r="N141" s="100"/>
      <c r="O141" s="131"/>
    </row>
    <row r="142" spans="1:15" ht="45" customHeight="1" x14ac:dyDescent="0.2">
      <c r="A142" s="95"/>
      <c r="B142" s="96">
        <v>1.2</v>
      </c>
      <c r="C142" s="97" t="s">
        <v>1150</v>
      </c>
      <c r="D142" s="98" t="s">
        <v>923</v>
      </c>
      <c r="E142" s="98"/>
      <c r="F142" s="98"/>
      <c r="G142" s="98" t="s">
        <v>997</v>
      </c>
      <c r="H142" s="98" t="s">
        <v>911</v>
      </c>
      <c r="I142" s="98" t="s">
        <v>1148</v>
      </c>
      <c r="J142" s="98"/>
      <c r="K142" s="99" t="s">
        <v>925</v>
      </c>
      <c r="L142" s="107" t="s">
        <v>1069</v>
      </c>
      <c r="M142" s="100" t="s">
        <v>918</v>
      </c>
      <c r="N142" s="100"/>
      <c r="O142" s="131"/>
    </row>
    <row r="143" spans="1:15" ht="56" x14ac:dyDescent="0.2">
      <c r="A143" s="95"/>
      <c r="B143" s="96">
        <v>1.5</v>
      </c>
      <c r="C143" s="97" t="s">
        <v>1151</v>
      </c>
      <c r="D143" s="98" t="s">
        <v>923</v>
      </c>
      <c r="E143" s="98"/>
      <c r="F143" s="98"/>
      <c r="G143" s="98" t="s">
        <v>997</v>
      </c>
      <c r="H143" s="98" t="s">
        <v>911</v>
      </c>
      <c r="I143" s="98" t="s">
        <v>1148</v>
      </c>
      <c r="J143" s="98"/>
      <c r="K143" s="99" t="s">
        <v>925</v>
      </c>
      <c r="L143" s="107" t="s">
        <v>1069</v>
      </c>
      <c r="M143" s="100" t="s">
        <v>918</v>
      </c>
      <c r="N143" s="100"/>
      <c r="O143" s="131"/>
    </row>
    <row r="144" spans="1:15" ht="42" x14ac:dyDescent="0.2">
      <c r="A144" s="95"/>
      <c r="B144" s="96">
        <v>1.6</v>
      </c>
      <c r="C144" s="97" t="s">
        <v>1152</v>
      </c>
      <c r="D144" s="98" t="s">
        <v>909</v>
      </c>
      <c r="E144" s="98"/>
      <c r="F144" s="98"/>
      <c r="G144" s="98" t="s">
        <v>910</v>
      </c>
      <c r="H144" s="98" t="s">
        <v>911</v>
      </c>
      <c r="I144" s="98" t="s">
        <v>1148</v>
      </c>
      <c r="J144" s="98"/>
      <c r="K144" s="99" t="s">
        <v>912</v>
      </c>
      <c r="L144" s="98" t="s">
        <v>1017</v>
      </c>
      <c r="M144" s="100" t="s">
        <v>918</v>
      </c>
      <c r="N144" s="100"/>
      <c r="O144" s="131"/>
    </row>
    <row r="145" spans="1:15" ht="42" x14ac:dyDescent="0.2">
      <c r="A145" s="95"/>
      <c r="B145" s="96">
        <v>1.6</v>
      </c>
      <c r="C145" s="97" t="s">
        <v>1153</v>
      </c>
      <c r="D145" s="98" t="s">
        <v>923</v>
      </c>
      <c r="E145" s="98"/>
      <c r="F145" s="98"/>
      <c r="G145" s="98" t="s">
        <v>997</v>
      </c>
      <c r="H145" s="98" t="s">
        <v>911</v>
      </c>
      <c r="I145" s="98" t="s">
        <v>1148</v>
      </c>
      <c r="J145" s="98"/>
      <c r="K145" s="99" t="s">
        <v>925</v>
      </c>
      <c r="L145" s="107" t="s">
        <v>1069</v>
      </c>
      <c r="M145" s="100" t="s">
        <v>918</v>
      </c>
      <c r="N145" s="100"/>
      <c r="O145" s="131"/>
    </row>
    <row r="146" spans="1:15" ht="42" x14ac:dyDescent="0.2">
      <c r="A146" s="95"/>
      <c r="B146" s="96" t="s">
        <v>1154</v>
      </c>
      <c r="C146" s="97" t="s">
        <v>1155</v>
      </c>
      <c r="D146" s="98" t="s">
        <v>934</v>
      </c>
      <c r="E146" s="98"/>
      <c r="F146" s="98"/>
      <c r="G146" s="98" t="s">
        <v>997</v>
      </c>
      <c r="H146" s="98" t="s">
        <v>911</v>
      </c>
      <c r="I146" s="98" t="s">
        <v>1148</v>
      </c>
      <c r="J146" s="98"/>
      <c r="K146" s="99" t="s">
        <v>925</v>
      </c>
      <c r="L146" s="107" t="s">
        <v>1069</v>
      </c>
      <c r="M146" s="100" t="s">
        <v>918</v>
      </c>
      <c r="N146" s="100"/>
      <c r="O146" s="131"/>
    </row>
    <row r="147" spans="1:15" ht="37.5" customHeight="1" x14ac:dyDescent="0.2">
      <c r="A147" s="95"/>
      <c r="B147" s="96" t="s">
        <v>1156</v>
      </c>
      <c r="C147" s="97" t="s">
        <v>1157</v>
      </c>
      <c r="D147" s="98" t="s">
        <v>934</v>
      </c>
      <c r="E147" s="98"/>
      <c r="F147" s="98"/>
      <c r="G147" s="98" t="s">
        <v>991</v>
      </c>
      <c r="H147" s="98" t="s">
        <v>911</v>
      </c>
      <c r="I147" s="98" t="s">
        <v>1148</v>
      </c>
      <c r="J147" s="98"/>
      <c r="K147" s="99" t="s">
        <v>912</v>
      </c>
      <c r="L147" s="98" t="s">
        <v>992</v>
      </c>
      <c r="M147" s="100" t="s">
        <v>918</v>
      </c>
      <c r="N147" s="100"/>
      <c r="O147" s="131"/>
    </row>
    <row r="148" spans="1:15" ht="32" customHeight="1" x14ac:dyDescent="0.2">
      <c r="A148" s="95"/>
      <c r="B148" s="96">
        <v>3</v>
      </c>
      <c r="C148" s="97" t="s">
        <v>1158</v>
      </c>
      <c r="D148" s="98" t="s">
        <v>909</v>
      </c>
      <c r="E148" s="98"/>
      <c r="F148" s="98"/>
      <c r="G148" s="98" t="s">
        <v>955</v>
      </c>
      <c r="H148" s="98" t="s">
        <v>911</v>
      </c>
      <c r="I148" s="98" t="s">
        <v>1148</v>
      </c>
      <c r="J148" s="98"/>
      <c r="K148" s="99" t="s">
        <v>912</v>
      </c>
      <c r="L148" s="98" t="s">
        <v>965</v>
      </c>
      <c r="M148" s="100" t="s">
        <v>918</v>
      </c>
      <c r="N148" s="100"/>
      <c r="O148" s="131"/>
    </row>
    <row r="149" spans="1:15" ht="42" x14ac:dyDescent="0.2">
      <c r="A149" s="95"/>
      <c r="B149" s="96">
        <v>3</v>
      </c>
      <c r="C149" s="97" t="s">
        <v>1159</v>
      </c>
      <c r="D149" s="98" t="s">
        <v>923</v>
      </c>
      <c r="E149" s="98"/>
      <c r="F149" s="98"/>
      <c r="G149" s="98" t="s">
        <v>997</v>
      </c>
      <c r="H149" s="98" t="s">
        <v>911</v>
      </c>
      <c r="I149" s="98" t="s">
        <v>1148</v>
      </c>
      <c r="J149" s="98"/>
      <c r="K149" s="99" t="s">
        <v>925</v>
      </c>
      <c r="L149" s="107" t="s">
        <v>1069</v>
      </c>
      <c r="M149" s="100" t="s">
        <v>918</v>
      </c>
      <c r="N149" s="100"/>
      <c r="O149" s="131"/>
    </row>
    <row r="150" spans="1:15" ht="28" x14ac:dyDescent="0.2">
      <c r="A150" s="95"/>
      <c r="B150" s="96">
        <v>4</v>
      </c>
      <c r="C150" s="97" t="s">
        <v>1160</v>
      </c>
      <c r="D150" s="98" t="s">
        <v>909</v>
      </c>
      <c r="E150" s="98"/>
      <c r="F150" s="98"/>
      <c r="G150" s="98" t="s">
        <v>955</v>
      </c>
      <c r="H150" s="98" t="s">
        <v>911</v>
      </c>
      <c r="I150" s="98" t="s">
        <v>1148</v>
      </c>
      <c r="J150" s="98"/>
      <c r="K150" s="99" t="s">
        <v>912</v>
      </c>
      <c r="L150" s="98" t="s">
        <v>965</v>
      </c>
      <c r="M150" s="100" t="s">
        <v>918</v>
      </c>
      <c r="N150" s="100"/>
      <c r="O150" s="131"/>
    </row>
    <row r="151" spans="1:15" ht="42" x14ac:dyDescent="0.2">
      <c r="A151" s="95"/>
      <c r="B151" s="96">
        <v>4</v>
      </c>
      <c r="C151" s="97" t="s">
        <v>1161</v>
      </c>
      <c r="D151" s="98" t="s">
        <v>909</v>
      </c>
      <c r="E151" s="98"/>
      <c r="F151" s="98"/>
      <c r="G151" s="98" t="s">
        <v>910</v>
      </c>
      <c r="H151" s="98" t="s">
        <v>911</v>
      </c>
      <c r="I151" s="98" t="s">
        <v>1148</v>
      </c>
      <c r="J151" s="98"/>
      <c r="K151" s="99" t="s">
        <v>912</v>
      </c>
      <c r="L151" s="98" t="s">
        <v>1017</v>
      </c>
      <c r="M151" s="100" t="s">
        <v>918</v>
      </c>
      <c r="N151" s="100"/>
      <c r="O151" s="131"/>
    </row>
    <row r="152" spans="1:15" ht="42" x14ac:dyDescent="0.2">
      <c r="A152" s="95"/>
      <c r="B152" s="96">
        <v>4</v>
      </c>
      <c r="C152" s="97" t="s">
        <v>1162</v>
      </c>
      <c r="D152" s="98" t="s">
        <v>923</v>
      </c>
      <c r="E152" s="98"/>
      <c r="F152" s="98"/>
      <c r="G152" s="98" t="s">
        <v>997</v>
      </c>
      <c r="H152" s="98" t="s">
        <v>911</v>
      </c>
      <c r="I152" s="98" t="s">
        <v>1148</v>
      </c>
      <c r="J152" s="98"/>
      <c r="K152" s="99" t="s">
        <v>925</v>
      </c>
      <c r="L152" s="107" t="s">
        <v>1069</v>
      </c>
      <c r="M152" s="100" t="s">
        <v>918</v>
      </c>
      <c r="N152" s="100"/>
      <c r="O152" s="131"/>
    </row>
    <row r="153" spans="1:15" ht="42" x14ac:dyDescent="0.2">
      <c r="A153" s="95"/>
      <c r="B153" s="96">
        <v>4</v>
      </c>
      <c r="C153" s="97" t="s">
        <v>1163</v>
      </c>
      <c r="D153" s="98" t="s">
        <v>923</v>
      </c>
      <c r="E153" s="98"/>
      <c r="F153" s="98"/>
      <c r="G153" s="98" t="s">
        <v>997</v>
      </c>
      <c r="H153" s="98" t="s">
        <v>911</v>
      </c>
      <c r="I153" s="98" t="s">
        <v>1148</v>
      </c>
      <c r="J153" s="98"/>
      <c r="K153" s="99" t="s">
        <v>925</v>
      </c>
      <c r="L153" s="107" t="s">
        <v>1069</v>
      </c>
      <c r="M153" s="100" t="s">
        <v>918</v>
      </c>
      <c r="N153" s="100"/>
      <c r="O153" s="131"/>
    </row>
    <row r="154" spans="1:15" ht="42" x14ac:dyDescent="0.2">
      <c r="A154" s="95"/>
      <c r="B154" s="96">
        <v>4</v>
      </c>
      <c r="C154" s="97" t="s">
        <v>1164</v>
      </c>
      <c r="D154" s="98" t="s">
        <v>923</v>
      </c>
      <c r="E154" s="98"/>
      <c r="F154" s="98"/>
      <c r="G154" s="98" t="s">
        <v>997</v>
      </c>
      <c r="H154" s="98" t="s">
        <v>911</v>
      </c>
      <c r="I154" s="98" t="s">
        <v>1148</v>
      </c>
      <c r="J154" s="98"/>
      <c r="K154" s="99" t="s">
        <v>925</v>
      </c>
      <c r="L154" s="107" t="s">
        <v>1069</v>
      </c>
      <c r="M154" s="100" t="s">
        <v>918</v>
      </c>
      <c r="N154" s="100"/>
      <c r="O154" s="131"/>
    </row>
    <row r="155" spans="1:15" ht="28" x14ac:dyDescent="0.2">
      <c r="A155" s="95"/>
      <c r="B155" s="96">
        <v>4</v>
      </c>
      <c r="C155" s="97" t="s">
        <v>1165</v>
      </c>
      <c r="D155" s="98" t="s">
        <v>909</v>
      </c>
      <c r="E155" s="98"/>
      <c r="F155" s="98"/>
      <c r="G155" s="98" t="s">
        <v>955</v>
      </c>
      <c r="H155" s="98" t="s">
        <v>911</v>
      </c>
      <c r="I155" s="98" t="s">
        <v>1148</v>
      </c>
      <c r="J155" s="98"/>
      <c r="K155" s="99" t="s">
        <v>912</v>
      </c>
      <c r="L155" s="98" t="s">
        <v>909</v>
      </c>
      <c r="M155" s="100" t="s">
        <v>918</v>
      </c>
      <c r="N155" s="100"/>
      <c r="O155" s="131"/>
    </row>
    <row r="156" spans="1:15" ht="42" x14ac:dyDescent="0.2">
      <c r="A156" s="95"/>
      <c r="B156" s="96">
        <v>4</v>
      </c>
      <c r="C156" s="97" t="s">
        <v>1166</v>
      </c>
      <c r="D156" s="98" t="s">
        <v>909</v>
      </c>
      <c r="E156" s="98"/>
      <c r="F156" s="98"/>
      <c r="G156" s="98" t="s">
        <v>910</v>
      </c>
      <c r="H156" s="98" t="s">
        <v>911</v>
      </c>
      <c r="I156" s="98" t="s">
        <v>1148</v>
      </c>
      <c r="J156" s="98"/>
      <c r="K156" s="99" t="s">
        <v>912</v>
      </c>
      <c r="L156" s="98" t="s">
        <v>909</v>
      </c>
      <c r="M156" s="100" t="s">
        <v>918</v>
      </c>
      <c r="N156" s="100"/>
      <c r="O156" s="131"/>
    </row>
    <row r="157" spans="1:15" ht="42" x14ac:dyDescent="0.2">
      <c r="A157" s="95"/>
      <c r="B157" s="96">
        <v>4</v>
      </c>
      <c r="C157" s="97" t="s">
        <v>1167</v>
      </c>
      <c r="D157" s="98" t="s">
        <v>923</v>
      </c>
      <c r="E157" s="98"/>
      <c r="F157" s="98"/>
      <c r="G157" s="98" t="s">
        <v>997</v>
      </c>
      <c r="H157" s="98" t="s">
        <v>911</v>
      </c>
      <c r="I157" s="98" t="s">
        <v>1148</v>
      </c>
      <c r="J157" s="98"/>
      <c r="K157" s="99" t="s">
        <v>925</v>
      </c>
      <c r="L157" s="107" t="s">
        <v>1069</v>
      </c>
      <c r="M157" s="100" t="s">
        <v>918</v>
      </c>
      <c r="N157" s="100"/>
      <c r="O157" s="131"/>
    </row>
    <row r="158" spans="1:15" ht="28" x14ac:dyDescent="0.2">
      <c r="A158" s="95"/>
      <c r="B158" s="96">
        <v>4.0999999999999996</v>
      </c>
      <c r="C158" s="97" t="s">
        <v>1168</v>
      </c>
      <c r="D158" s="98" t="s">
        <v>934</v>
      </c>
      <c r="E158" s="98"/>
      <c r="F158" s="98"/>
      <c r="G158" s="98" t="s">
        <v>991</v>
      </c>
      <c r="H158" s="98" t="s">
        <v>911</v>
      </c>
      <c r="I158" s="98" t="s">
        <v>1148</v>
      </c>
      <c r="J158" s="98"/>
      <c r="K158" s="99" t="s">
        <v>912</v>
      </c>
      <c r="L158" s="98" t="s">
        <v>992</v>
      </c>
      <c r="M158" s="100" t="s">
        <v>918</v>
      </c>
      <c r="N158" s="100"/>
      <c r="O158" s="131"/>
    </row>
    <row r="159" spans="1:15" ht="42" x14ac:dyDescent="0.2">
      <c r="A159" s="95"/>
      <c r="B159" s="96">
        <v>4.2</v>
      </c>
      <c r="C159" s="97" t="s">
        <v>1169</v>
      </c>
      <c r="D159" s="98" t="s">
        <v>923</v>
      </c>
      <c r="E159" s="98"/>
      <c r="F159" s="98"/>
      <c r="G159" s="98" t="s">
        <v>991</v>
      </c>
      <c r="H159" s="98" t="s">
        <v>911</v>
      </c>
      <c r="I159" s="98" t="s">
        <v>1148</v>
      </c>
      <c r="J159" s="98"/>
      <c r="K159" s="99" t="s">
        <v>912</v>
      </c>
      <c r="L159" s="98" t="s">
        <v>992</v>
      </c>
      <c r="M159" s="100" t="s">
        <v>918</v>
      </c>
      <c r="N159" s="100"/>
      <c r="O159" s="131"/>
    </row>
    <row r="160" spans="1:15" ht="42" x14ac:dyDescent="0.2">
      <c r="A160" s="95"/>
      <c r="B160" s="96">
        <v>4.2</v>
      </c>
      <c r="C160" s="97" t="s">
        <v>1170</v>
      </c>
      <c r="D160" s="98" t="s">
        <v>923</v>
      </c>
      <c r="E160" s="98"/>
      <c r="F160" s="98"/>
      <c r="G160" s="98" t="s">
        <v>991</v>
      </c>
      <c r="H160" s="98" t="s">
        <v>911</v>
      </c>
      <c r="I160" s="98" t="s">
        <v>1148</v>
      </c>
      <c r="J160" s="98"/>
      <c r="K160" s="99" t="s">
        <v>912</v>
      </c>
      <c r="L160" s="98" t="s">
        <v>992</v>
      </c>
      <c r="M160" s="100" t="s">
        <v>918</v>
      </c>
      <c r="N160" s="100"/>
      <c r="O160" s="131"/>
    </row>
    <row r="161" spans="1:15" ht="16" x14ac:dyDescent="0.2">
      <c r="A161" s="141"/>
      <c r="B161" s="142"/>
      <c r="C161" s="143"/>
      <c r="D161" s="144"/>
      <c r="E161" s="144"/>
      <c r="F161" s="144"/>
      <c r="G161" s="144"/>
      <c r="H161" s="144"/>
      <c r="I161" s="144"/>
      <c r="J161" s="144"/>
      <c r="K161" s="145"/>
      <c r="L161" s="144"/>
      <c r="M161" s="146"/>
      <c r="N161" s="147"/>
      <c r="O161" s="148"/>
    </row>
    <row r="162" spans="1:15" ht="42" x14ac:dyDescent="0.2">
      <c r="A162" s="140" t="s">
        <v>284</v>
      </c>
      <c r="B162" s="98" t="s">
        <v>231</v>
      </c>
      <c r="C162" s="149" t="s">
        <v>1171</v>
      </c>
      <c r="D162" s="98" t="s">
        <v>934</v>
      </c>
      <c r="E162" s="98"/>
      <c r="F162" s="98"/>
      <c r="G162" s="98" t="s">
        <v>991</v>
      </c>
      <c r="H162" s="98" t="s">
        <v>911</v>
      </c>
      <c r="I162" s="98" t="s">
        <v>1148</v>
      </c>
      <c r="J162" s="98">
        <v>1</v>
      </c>
      <c r="K162" s="99" t="s">
        <v>912</v>
      </c>
      <c r="L162" s="98" t="s">
        <v>992</v>
      </c>
      <c r="M162" s="100" t="s">
        <v>974</v>
      </c>
      <c r="N162" s="100" t="s">
        <v>1172</v>
      </c>
      <c r="O162" s="131"/>
    </row>
    <row r="163" spans="1:15" ht="16" x14ac:dyDescent="0.2">
      <c r="A163" s="150"/>
      <c r="B163" s="151"/>
      <c r="C163" s="152"/>
      <c r="D163" s="151"/>
      <c r="E163" s="151"/>
      <c r="F163" s="151"/>
      <c r="G163" s="151"/>
      <c r="H163" s="144"/>
      <c r="I163" s="151"/>
      <c r="J163" s="151"/>
      <c r="K163" s="153"/>
      <c r="L163" s="151"/>
      <c r="M163" s="154"/>
      <c r="N163" s="153"/>
      <c r="O163" s="148"/>
    </row>
    <row r="164" spans="1:15" ht="84" x14ac:dyDescent="0.2">
      <c r="A164" s="140" t="s">
        <v>295</v>
      </c>
      <c r="B164" s="98" t="s">
        <v>231</v>
      </c>
      <c r="C164" s="149" t="s">
        <v>1173</v>
      </c>
      <c r="D164" s="98" t="s">
        <v>934</v>
      </c>
      <c r="E164" s="98"/>
      <c r="F164" s="98"/>
      <c r="G164" s="98" t="s">
        <v>910</v>
      </c>
      <c r="H164" s="98" t="s">
        <v>911</v>
      </c>
      <c r="I164" s="98" t="s">
        <v>1148</v>
      </c>
      <c r="J164" s="98">
        <v>1</v>
      </c>
      <c r="K164" s="99" t="s">
        <v>912</v>
      </c>
      <c r="L164" s="98" t="s">
        <v>1017</v>
      </c>
      <c r="M164" s="100" t="s">
        <v>974</v>
      </c>
      <c r="N164" s="100"/>
      <c r="O164" s="131"/>
    </row>
    <row r="165" spans="1:15" ht="16" x14ac:dyDescent="0.2">
      <c r="A165" s="150"/>
      <c r="B165" s="151"/>
      <c r="C165" s="152"/>
      <c r="D165" s="151"/>
      <c r="E165" s="151"/>
      <c r="F165" s="151"/>
      <c r="G165" s="151"/>
      <c r="H165" s="144"/>
      <c r="I165" s="151"/>
      <c r="J165" s="151"/>
      <c r="K165" s="153"/>
      <c r="L165" s="151"/>
      <c r="M165" s="154"/>
      <c r="N165" s="153"/>
      <c r="O165" s="148"/>
    </row>
    <row r="166" spans="1:15" ht="31.5" customHeight="1" x14ac:dyDescent="0.2">
      <c r="A166" s="140" t="s">
        <v>299</v>
      </c>
      <c r="B166" s="98" t="s">
        <v>231</v>
      </c>
      <c r="C166" s="149" t="s">
        <v>1174</v>
      </c>
      <c r="D166" s="98" t="s">
        <v>934</v>
      </c>
      <c r="E166" s="98"/>
      <c r="F166" s="98"/>
      <c r="G166" s="98" t="s">
        <v>910</v>
      </c>
      <c r="H166" s="98" t="s">
        <v>911</v>
      </c>
      <c r="I166" s="98" t="s">
        <v>1148</v>
      </c>
      <c r="J166" s="98">
        <v>1</v>
      </c>
      <c r="K166" s="99" t="s">
        <v>912</v>
      </c>
      <c r="L166" s="98" t="s">
        <v>1017</v>
      </c>
      <c r="M166" s="100" t="s">
        <v>974</v>
      </c>
      <c r="N166" s="100"/>
      <c r="O166" s="131"/>
    </row>
    <row r="167" spans="1:15" ht="16" x14ac:dyDescent="0.2">
      <c r="A167" s="150"/>
      <c r="B167" s="151"/>
      <c r="C167" s="152"/>
      <c r="D167" s="151"/>
      <c r="E167" s="151"/>
      <c r="F167" s="151"/>
      <c r="G167" s="151"/>
      <c r="H167" s="144"/>
      <c r="I167" s="151"/>
      <c r="J167" s="151"/>
      <c r="K167" s="153"/>
      <c r="L167" s="151"/>
      <c r="M167" s="154"/>
      <c r="N167" s="153"/>
      <c r="O167" s="148"/>
    </row>
    <row r="168" spans="1:15" ht="32" customHeight="1" x14ac:dyDescent="0.2">
      <c r="A168" s="140" t="s">
        <v>301</v>
      </c>
      <c r="B168" s="98" t="s">
        <v>231</v>
      </c>
      <c r="C168" s="149" t="s">
        <v>1175</v>
      </c>
      <c r="D168" s="98" t="s">
        <v>934</v>
      </c>
      <c r="E168" s="98"/>
      <c r="F168" s="98"/>
      <c r="G168" s="98" t="s">
        <v>910</v>
      </c>
      <c r="H168" s="98" t="s">
        <v>911</v>
      </c>
      <c r="I168" s="98" t="s">
        <v>1148</v>
      </c>
      <c r="J168" s="98">
        <v>1</v>
      </c>
      <c r="K168" s="99" t="s">
        <v>912</v>
      </c>
      <c r="L168" s="98" t="s">
        <v>1017</v>
      </c>
      <c r="M168" s="100" t="s">
        <v>921</v>
      </c>
      <c r="N168" s="100"/>
      <c r="O168" s="131"/>
    </row>
    <row r="169" spans="1:15" ht="16" x14ac:dyDescent="0.2">
      <c r="A169" s="150"/>
      <c r="B169" s="151"/>
      <c r="C169" s="152"/>
      <c r="D169" s="151"/>
      <c r="E169" s="151"/>
      <c r="F169" s="151"/>
      <c r="G169" s="151"/>
      <c r="H169" s="144"/>
      <c r="I169" s="151"/>
      <c r="J169" s="151"/>
      <c r="K169" s="153"/>
      <c r="L169" s="151"/>
      <c r="M169" s="154"/>
      <c r="N169" s="153"/>
      <c r="O169" s="148"/>
    </row>
    <row r="170" spans="1:15" ht="35.75" customHeight="1" x14ac:dyDescent="0.2">
      <c r="A170" s="140" t="s">
        <v>307</v>
      </c>
      <c r="B170" s="98" t="s">
        <v>231</v>
      </c>
      <c r="C170" s="149" t="s">
        <v>1176</v>
      </c>
      <c r="D170" s="98" t="s">
        <v>934</v>
      </c>
      <c r="E170" s="98"/>
      <c r="F170" s="98"/>
      <c r="G170" s="98" t="s">
        <v>910</v>
      </c>
      <c r="H170" s="98" t="s">
        <v>911</v>
      </c>
      <c r="I170" s="98" t="s">
        <v>1148</v>
      </c>
      <c r="J170" s="98">
        <v>1</v>
      </c>
      <c r="K170" s="99" t="s">
        <v>912</v>
      </c>
      <c r="L170" s="98" t="s">
        <v>1017</v>
      </c>
      <c r="M170" s="100" t="s">
        <v>921</v>
      </c>
      <c r="N170" s="100"/>
      <c r="O170" s="131"/>
    </row>
    <row r="171" spans="1:15" ht="16" x14ac:dyDescent="0.2">
      <c r="A171" s="150"/>
      <c r="B171" s="151"/>
      <c r="C171" s="152"/>
      <c r="D171" s="151"/>
      <c r="E171" s="151"/>
      <c r="F171" s="151"/>
      <c r="G171" s="151"/>
      <c r="H171" s="144"/>
      <c r="I171" s="151"/>
      <c r="J171" s="151"/>
      <c r="K171" s="153"/>
      <c r="L171" s="151"/>
      <c r="M171" s="154"/>
      <c r="N171" s="153"/>
      <c r="O171" s="148"/>
    </row>
    <row r="172" spans="1:15" ht="126" x14ac:dyDescent="0.2">
      <c r="A172" s="140" t="s">
        <v>309</v>
      </c>
      <c r="B172" s="98" t="s">
        <v>231</v>
      </c>
      <c r="C172" s="149" t="s">
        <v>1177</v>
      </c>
      <c r="D172" s="98" t="s">
        <v>934</v>
      </c>
      <c r="E172" s="98"/>
      <c r="F172" s="98"/>
      <c r="G172" s="98" t="s">
        <v>910</v>
      </c>
      <c r="H172" s="98" t="s">
        <v>911</v>
      </c>
      <c r="I172" s="98" t="s">
        <v>1148</v>
      </c>
      <c r="J172" s="98">
        <v>1</v>
      </c>
      <c r="K172" s="99" t="s">
        <v>912</v>
      </c>
      <c r="L172" s="98" t="s">
        <v>1017</v>
      </c>
      <c r="M172" s="100" t="s">
        <v>921</v>
      </c>
      <c r="N172" s="100" t="s">
        <v>1178</v>
      </c>
      <c r="O172" s="131"/>
    </row>
    <row r="173" spans="1:15" ht="16" x14ac:dyDescent="0.2">
      <c r="A173" s="150"/>
      <c r="B173" s="151"/>
      <c r="C173" s="152"/>
      <c r="D173" s="151"/>
      <c r="E173" s="151"/>
      <c r="F173" s="151"/>
      <c r="G173" s="151"/>
      <c r="H173" s="144"/>
      <c r="I173" s="151"/>
      <c r="J173" s="151"/>
      <c r="K173" s="153"/>
      <c r="L173" s="151"/>
      <c r="M173" s="154"/>
      <c r="N173" s="153"/>
      <c r="O173" s="148"/>
    </row>
    <row r="174" spans="1:15" ht="70" x14ac:dyDescent="0.2">
      <c r="A174" s="140" t="s">
        <v>317</v>
      </c>
      <c r="B174" s="98" t="s">
        <v>231</v>
      </c>
      <c r="C174" s="149" t="s">
        <v>1179</v>
      </c>
      <c r="D174" s="98" t="s">
        <v>934</v>
      </c>
      <c r="E174" s="98"/>
      <c r="F174" s="98"/>
      <c r="G174" s="98" t="s">
        <v>910</v>
      </c>
      <c r="H174" s="98" t="s">
        <v>911</v>
      </c>
      <c r="I174" s="98" t="s">
        <v>1148</v>
      </c>
      <c r="J174" s="98">
        <v>1</v>
      </c>
      <c r="K174" s="99" t="s">
        <v>912</v>
      </c>
      <c r="L174" s="98" t="s">
        <v>1017</v>
      </c>
      <c r="M174" s="100" t="s">
        <v>921</v>
      </c>
      <c r="N174" s="100"/>
      <c r="O174" s="131"/>
    </row>
    <row r="175" spans="1:15" ht="16" x14ac:dyDescent="0.2">
      <c r="A175" s="150"/>
      <c r="B175" s="151"/>
      <c r="C175" s="152"/>
      <c r="D175" s="151"/>
      <c r="E175" s="151"/>
      <c r="F175" s="151"/>
      <c r="G175" s="151"/>
      <c r="H175" s="144"/>
      <c r="I175" s="151"/>
      <c r="J175" s="151"/>
      <c r="K175" s="153"/>
      <c r="L175" s="151"/>
      <c r="M175" s="154"/>
      <c r="N175" s="153"/>
      <c r="O175" s="148"/>
    </row>
    <row r="176" spans="1:15" ht="35" customHeight="1" x14ac:dyDescent="0.2">
      <c r="A176" s="140" t="s">
        <v>339</v>
      </c>
      <c r="B176" s="98" t="s">
        <v>1180</v>
      </c>
      <c r="C176" s="149" t="s">
        <v>1181</v>
      </c>
      <c r="D176" s="98" t="s">
        <v>934</v>
      </c>
      <c r="E176" s="98"/>
      <c r="F176" s="98"/>
      <c r="G176" s="98" t="s">
        <v>955</v>
      </c>
      <c r="H176" s="98" t="s">
        <v>911</v>
      </c>
      <c r="I176" s="98" t="s">
        <v>1148</v>
      </c>
      <c r="J176" s="98">
        <v>1</v>
      </c>
      <c r="K176" s="99" t="s">
        <v>912</v>
      </c>
      <c r="L176" s="98" t="s">
        <v>965</v>
      </c>
      <c r="M176" s="100" t="s">
        <v>918</v>
      </c>
      <c r="N176" s="100"/>
      <c r="O176" s="131"/>
    </row>
    <row r="177" spans="1:15" ht="16" x14ac:dyDescent="0.2">
      <c r="A177" s="150"/>
      <c r="B177" s="151"/>
      <c r="C177" s="152"/>
      <c r="D177" s="151"/>
      <c r="E177" s="151"/>
      <c r="F177" s="151"/>
      <c r="G177" s="151"/>
      <c r="H177" s="144"/>
      <c r="I177" s="151"/>
      <c r="J177" s="151"/>
      <c r="K177" s="153"/>
      <c r="L177" s="151"/>
      <c r="M177" s="154"/>
      <c r="N177" s="153"/>
      <c r="O177" s="148"/>
    </row>
    <row r="178" spans="1:15" ht="57" x14ac:dyDescent="0.2">
      <c r="A178" s="140" t="s">
        <v>14</v>
      </c>
      <c r="B178" s="98" t="s">
        <v>231</v>
      </c>
      <c r="C178" s="155" t="s">
        <v>1182</v>
      </c>
      <c r="D178" s="98" t="s">
        <v>923</v>
      </c>
      <c r="E178" s="98"/>
      <c r="F178" s="156"/>
      <c r="G178" s="98" t="s">
        <v>997</v>
      </c>
      <c r="H178" s="98" t="s">
        <v>911</v>
      </c>
      <c r="I178" s="98" t="s">
        <v>1148</v>
      </c>
      <c r="J178" s="98">
        <v>1</v>
      </c>
      <c r="K178" s="99" t="s">
        <v>925</v>
      </c>
      <c r="L178" s="98" t="s">
        <v>1069</v>
      </c>
      <c r="M178" s="100" t="s">
        <v>921</v>
      </c>
      <c r="N178" s="157"/>
      <c r="O178" s="131"/>
    </row>
    <row r="179" spans="1:15" ht="57" x14ac:dyDescent="0.2">
      <c r="A179" s="158"/>
      <c r="B179" s="98" t="s">
        <v>231</v>
      </c>
      <c r="C179" s="159" t="s">
        <v>1183</v>
      </c>
      <c r="D179" s="98" t="s">
        <v>917</v>
      </c>
      <c r="E179" s="104"/>
      <c r="F179" s="160"/>
      <c r="G179" s="98" t="s">
        <v>910</v>
      </c>
      <c r="H179" s="99" t="s">
        <v>912</v>
      </c>
      <c r="I179" s="98" t="s">
        <v>1148</v>
      </c>
      <c r="J179" s="156"/>
      <c r="K179" s="99" t="s">
        <v>912</v>
      </c>
      <c r="L179" s="98" t="s">
        <v>1017</v>
      </c>
      <c r="M179" s="100" t="s">
        <v>921</v>
      </c>
      <c r="N179" s="157"/>
      <c r="O179" s="131"/>
    </row>
    <row r="180" spans="1:15" ht="44.25" customHeight="1" x14ac:dyDescent="0.2">
      <c r="A180" s="158"/>
      <c r="B180" s="98" t="s">
        <v>1184</v>
      </c>
      <c r="C180" s="159" t="s">
        <v>1185</v>
      </c>
      <c r="D180" s="98" t="s">
        <v>917</v>
      </c>
      <c r="E180" s="104"/>
      <c r="F180" s="160"/>
      <c r="G180" s="98" t="s">
        <v>910</v>
      </c>
      <c r="H180" s="99" t="s">
        <v>912</v>
      </c>
      <c r="I180" s="98" t="s">
        <v>1148</v>
      </c>
      <c r="J180" s="156"/>
      <c r="K180" s="99" t="s">
        <v>912</v>
      </c>
      <c r="L180" s="98" t="s">
        <v>1017</v>
      </c>
      <c r="M180" s="100" t="s">
        <v>921</v>
      </c>
      <c r="N180" s="157"/>
      <c r="O180" s="131"/>
    </row>
    <row r="181" spans="1:15" ht="38.25" customHeight="1" x14ac:dyDescent="0.2">
      <c r="A181" s="158"/>
      <c r="B181" s="98" t="s">
        <v>1184</v>
      </c>
      <c r="C181" s="159" t="s">
        <v>1186</v>
      </c>
      <c r="D181" s="98" t="s">
        <v>923</v>
      </c>
      <c r="E181" s="104"/>
      <c r="F181" s="160"/>
      <c r="G181" s="98" t="s">
        <v>997</v>
      </c>
      <c r="H181" s="98" t="s">
        <v>911</v>
      </c>
      <c r="I181" s="98" t="s">
        <v>1148</v>
      </c>
      <c r="J181" s="156"/>
      <c r="K181" s="99" t="s">
        <v>925</v>
      </c>
      <c r="L181" s="98" t="s">
        <v>1069</v>
      </c>
      <c r="M181" s="100" t="s">
        <v>921</v>
      </c>
      <c r="N181" s="157"/>
      <c r="O181" s="131"/>
    </row>
    <row r="182" spans="1:15" ht="43" x14ac:dyDescent="0.2">
      <c r="A182" s="158"/>
      <c r="B182" s="98" t="s">
        <v>1187</v>
      </c>
      <c r="C182" s="159" t="s">
        <v>1188</v>
      </c>
      <c r="D182" s="98" t="s">
        <v>934</v>
      </c>
      <c r="E182" s="104"/>
      <c r="F182" s="160"/>
      <c r="G182" s="98" t="s">
        <v>910</v>
      </c>
      <c r="H182" s="98" t="s">
        <v>911</v>
      </c>
      <c r="I182" s="98" t="s">
        <v>1148</v>
      </c>
      <c r="J182" s="156"/>
      <c r="K182" s="99" t="s">
        <v>912</v>
      </c>
      <c r="L182" s="98" t="s">
        <v>1017</v>
      </c>
      <c r="M182" s="100" t="s">
        <v>921</v>
      </c>
      <c r="N182" s="157"/>
      <c r="O182" s="131"/>
    </row>
    <row r="183" spans="1:15" ht="85" x14ac:dyDescent="0.2">
      <c r="A183" s="158"/>
      <c r="B183" s="161" t="s">
        <v>1189</v>
      </c>
      <c r="C183" s="159" t="s">
        <v>1190</v>
      </c>
      <c r="D183" s="104" t="s">
        <v>934</v>
      </c>
      <c r="E183" s="104"/>
      <c r="F183" s="160"/>
      <c r="G183" s="98" t="s">
        <v>910</v>
      </c>
      <c r="H183" s="98" t="s">
        <v>911</v>
      </c>
      <c r="I183" s="98" t="s">
        <v>1148</v>
      </c>
      <c r="J183" s="156"/>
      <c r="K183" s="99" t="s">
        <v>912</v>
      </c>
      <c r="L183" s="98" t="s">
        <v>1017</v>
      </c>
      <c r="M183" s="100" t="s">
        <v>921</v>
      </c>
      <c r="N183" s="157"/>
      <c r="O183" s="131"/>
    </row>
    <row r="184" spans="1:15" ht="38.75" customHeight="1" x14ac:dyDescent="0.2">
      <c r="A184" s="158"/>
      <c r="B184" s="99" t="s">
        <v>1191</v>
      </c>
      <c r="C184" s="149" t="s">
        <v>1192</v>
      </c>
      <c r="D184" s="98" t="s">
        <v>917</v>
      </c>
      <c r="E184" s="98"/>
      <c r="F184" s="162"/>
      <c r="G184" s="98" t="s">
        <v>910</v>
      </c>
      <c r="H184" s="99" t="s">
        <v>912</v>
      </c>
      <c r="I184" s="98" t="s">
        <v>1148</v>
      </c>
      <c r="J184" s="156"/>
      <c r="K184" s="99" t="s">
        <v>912</v>
      </c>
      <c r="L184" s="98" t="s">
        <v>1017</v>
      </c>
      <c r="M184" s="100" t="s">
        <v>921</v>
      </c>
      <c r="N184" s="157"/>
      <c r="O184" s="131"/>
    </row>
    <row r="185" spans="1:15" ht="42" x14ac:dyDescent="0.2">
      <c r="A185" s="158"/>
      <c r="B185" s="161" t="s">
        <v>1191</v>
      </c>
      <c r="C185" s="159" t="s">
        <v>1193</v>
      </c>
      <c r="D185" s="104" t="s">
        <v>923</v>
      </c>
      <c r="E185" s="104"/>
      <c r="F185" s="160"/>
      <c r="G185" s="98" t="s">
        <v>997</v>
      </c>
      <c r="H185" s="98" t="s">
        <v>911</v>
      </c>
      <c r="I185" s="98" t="s">
        <v>1148</v>
      </c>
      <c r="J185" s="156"/>
      <c r="K185" s="99" t="s">
        <v>925</v>
      </c>
      <c r="L185" s="98" t="s">
        <v>1069</v>
      </c>
      <c r="M185" s="100" t="s">
        <v>921</v>
      </c>
      <c r="N185" s="157"/>
      <c r="O185" s="131"/>
    </row>
    <row r="186" spans="1:15" ht="42" x14ac:dyDescent="0.2">
      <c r="A186" s="158"/>
      <c r="B186" s="161" t="s">
        <v>1191</v>
      </c>
      <c r="C186" s="149" t="s">
        <v>1194</v>
      </c>
      <c r="D186" s="98" t="s">
        <v>923</v>
      </c>
      <c r="E186" s="98"/>
      <c r="F186" s="98"/>
      <c r="G186" s="98" t="s">
        <v>997</v>
      </c>
      <c r="H186" s="98" t="s">
        <v>911</v>
      </c>
      <c r="I186" s="98" t="s">
        <v>1148</v>
      </c>
      <c r="J186" s="156"/>
      <c r="K186" s="99" t="s">
        <v>925</v>
      </c>
      <c r="L186" s="98" t="s">
        <v>1069</v>
      </c>
      <c r="M186" s="100" t="s">
        <v>921</v>
      </c>
      <c r="N186" s="157"/>
      <c r="O186" s="131"/>
    </row>
    <row r="187" spans="1:15" ht="42" x14ac:dyDescent="0.2">
      <c r="A187" s="158"/>
      <c r="B187" s="161" t="s">
        <v>1191</v>
      </c>
      <c r="C187" s="155" t="s">
        <v>1195</v>
      </c>
      <c r="D187" s="98" t="s">
        <v>923</v>
      </c>
      <c r="E187" s="98"/>
      <c r="F187" s="163"/>
      <c r="G187" s="98" t="s">
        <v>997</v>
      </c>
      <c r="H187" s="98" t="s">
        <v>911</v>
      </c>
      <c r="I187" s="98" t="s">
        <v>1148</v>
      </c>
      <c r="J187" s="156"/>
      <c r="K187" s="99" t="s">
        <v>925</v>
      </c>
      <c r="L187" s="98" t="s">
        <v>1069</v>
      </c>
      <c r="M187" s="100" t="s">
        <v>921</v>
      </c>
      <c r="N187" s="157"/>
      <c r="O187" s="131"/>
    </row>
    <row r="188" spans="1:15" ht="29" x14ac:dyDescent="0.2">
      <c r="A188" s="158"/>
      <c r="B188" s="98">
        <v>3.5</v>
      </c>
      <c r="C188" s="159" t="s">
        <v>1196</v>
      </c>
      <c r="D188" s="98" t="s">
        <v>917</v>
      </c>
      <c r="E188" s="104"/>
      <c r="F188" s="160"/>
      <c r="G188" s="98" t="s">
        <v>910</v>
      </c>
      <c r="H188" s="98" t="s">
        <v>911</v>
      </c>
      <c r="I188" s="98" t="s">
        <v>1148</v>
      </c>
      <c r="J188" s="156"/>
      <c r="K188" s="99" t="s">
        <v>912</v>
      </c>
      <c r="L188" s="98" t="s">
        <v>1017</v>
      </c>
      <c r="M188" s="100" t="s">
        <v>921</v>
      </c>
      <c r="N188" s="157"/>
      <c r="O188" s="131"/>
    </row>
    <row r="189" spans="1:15" ht="43" x14ac:dyDescent="0.2">
      <c r="A189" s="158"/>
      <c r="B189" s="98">
        <v>3.7</v>
      </c>
      <c r="C189" s="159" t="s">
        <v>1197</v>
      </c>
      <c r="D189" s="98" t="s">
        <v>917</v>
      </c>
      <c r="E189" s="104"/>
      <c r="F189" s="160"/>
      <c r="G189" s="98" t="s">
        <v>910</v>
      </c>
      <c r="H189" s="98" t="s">
        <v>911</v>
      </c>
      <c r="I189" s="98" t="s">
        <v>1148</v>
      </c>
      <c r="J189" s="156"/>
      <c r="K189" s="99" t="s">
        <v>912</v>
      </c>
      <c r="L189" s="98" t="s">
        <v>1017</v>
      </c>
      <c r="M189" s="100" t="s">
        <v>921</v>
      </c>
      <c r="N189" s="157"/>
      <c r="O189" s="131"/>
    </row>
    <row r="190" spans="1:15" ht="29" x14ac:dyDescent="0.2">
      <c r="A190" s="158"/>
      <c r="B190" s="98" t="s">
        <v>1198</v>
      </c>
      <c r="C190" s="159" t="s">
        <v>1199</v>
      </c>
      <c r="D190" s="98" t="s">
        <v>917</v>
      </c>
      <c r="E190" s="104"/>
      <c r="F190" s="160"/>
      <c r="G190" s="98" t="s">
        <v>910</v>
      </c>
      <c r="H190" s="98" t="s">
        <v>911</v>
      </c>
      <c r="I190" s="98" t="s">
        <v>1148</v>
      </c>
      <c r="J190" s="156"/>
      <c r="K190" s="99" t="s">
        <v>912</v>
      </c>
      <c r="L190" s="98" t="s">
        <v>1017</v>
      </c>
      <c r="M190" s="100" t="s">
        <v>921</v>
      </c>
      <c r="N190" s="157"/>
      <c r="O190" s="131"/>
    </row>
    <row r="191" spans="1:15" ht="43" x14ac:dyDescent="0.2">
      <c r="A191" s="158"/>
      <c r="B191" s="98" t="s">
        <v>1200</v>
      </c>
      <c r="C191" s="159" t="s">
        <v>1201</v>
      </c>
      <c r="D191" s="98" t="s">
        <v>1202</v>
      </c>
      <c r="E191" s="104"/>
      <c r="F191" s="160"/>
      <c r="G191" s="98" t="s">
        <v>910</v>
      </c>
      <c r="H191" s="98" t="s">
        <v>911</v>
      </c>
      <c r="I191" s="98" t="s">
        <v>1148</v>
      </c>
      <c r="J191" s="156"/>
      <c r="K191" s="99" t="s">
        <v>912</v>
      </c>
      <c r="L191" s="98" t="s">
        <v>1017</v>
      </c>
      <c r="M191" s="100" t="s">
        <v>921</v>
      </c>
      <c r="N191" s="157"/>
      <c r="O191" s="131"/>
    </row>
    <row r="192" spans="1:15" ht="29" x14ac:dyDescent="0.2">
      <c r="A192" s="158"/>
      <c r="B192" s="98">
        <v>3.11</v>
      </c>
      <c r="C192" s="159" t="s">
        <v>1203</v>
      </c>
      <c r="D192" s="98" t="s">
        <v>917</v>
      </c>
      <c r="E192" s="104"/>
      <c r="F192" s="160"/>
      <c r="G192" s="98" t="s">
        <v>910</v>
      </c>
      <c r="H192" s="98" t="s">
        <v>911</v>
      </c>
      <c r="I192" s="98" t="s">
        <v>1148</v>
      </c>
      <c r="J192" s="156"/>
      <c r="K192" s="99" t="s">
        <v>912</v>
      </c>
      <c r="L192" s="98" t="s">
        <v>1017</v>
      </c>
      <c r="M192" s="100" t="s">
        <v>921</v>
      </c>
      <c r="N192" s="157"/>
      <c r="O192" s="131"/>
    </row>
    <row r="193" spans="1:15" ht="57" x14ac:dyDescent="0.2">
      <c r="A193" s="158"/>
      <c r="B193" s="98" t="s">
        <v>1204</v>
      </c>
      <c r="C193" s="159" t="s">
        <v>1205</v>
      </c>
      <c r="D193" s="98" t="s">
        <v>917</v>
      </c>
      <c r="E193" s="104"/>
      <c r="F193" s="160"/>
      <c r="G193" s="98" t="s">
        <v>910</v>
      </c>
      <c r="H193" s="98" t="s">
        <v>911</v>
      </c>
      <c r="I193" s="98" t="s">
        <v>1148</v>
      </c>
      <c r="J193" s="156"/>
      <c r="K193" s="99" t="s">
        <v>912</v>
      </c>
      <c r="L193" s="98" t="s">
        <v>1017</v>
      </c>
      <c r="M193" s="100" t="s">
        <v>921</v>
      </c>
      <c r="N193" s="157"/>
      <c r="O193" s="131"/>
    </row>
    <row r="194" spans="1:15" ht="28" x14ac:dyDescent="0.2">
      <c r="A194" s="95"/>
      <c r="B194" s="98" t="s">
        <v>1204</v>
      </c>
      <c r="C194" s="149" t="s">
        <v>1206</v>
      </c>
      <c r="D194" s="98" t="s">
        <v>923</v>
      </c>
      <c r="E194" s="98"/>
      <c r="F194" s="98"/>
      <c r="G194" s="98" t="s">
        <v>997</v>
      </c>
      <c r="H194" s="98" t="s">
        <v>911</v>
      </c>
      <c r="I194" s="98" t="s">
        <v>1148</v>
      </c>
      <c r="J194" s="98"/>
      <c r="K194" s="99" t="s">
        <v>912</v>
      </c>
      <c r="L194" s="98" t="s">
        <v>1113</v>
      </c>
      <c r="M194" s="100" t="s">
        <v>921</v>
      </c>
      <c r="N194" s="100"/>
      <c r="O194" s="131"/>
    </row>
    <row r="195" spans="1:15" ht="16" x14ac:dyDescent="0.2">
      <c r="A195" s="150"/>
      <c r="B195" s="151"/>
      <c r="C195" s="152"/>
      <c r="D195" s="151"/>
      <c r="E195" s="151"/>
      <c r="F195" s="151"/>
      <c r="G195" s="151"/>
      <c r="H195" s="144"/>
      <c r="I195" s="151"/>
      <c r="J195" s="151"/>
      <c r="K195" s="153"/>
      <c r="L195" s="151"/>
      <c r="M195" s="154"/>
      <c r="N195" s="153"/>
      <c r="O195" s="148"/>
    </row>
    <row r="196" spans="1:15" ht="28" x14ac:dyDescent="0.2">
      <c r="A196" s="140" t="s">
        <v>343</v>
      </c>
      <c r="B196" s="98" t="s">
        <v>231</v>
      </c>
      <c r="C196" s="149" t="s">
        <v>1207</v>
      </c>
      <c r="D196" s="98" t="s">
        <v>917</v>
      </c>
      <c r="E196" s="98"/>
      <c r="F196" s="98"/>
      <c r="G196" s="98" t="s">
        <v>910</v>
      </c>
      <c r="H196" s="98" t="s">
        <v>911</v>
      </c>
      <c r="I196" s="98" t="s">
        <v>1148</v>
      </c>
      <c r="J196" s="98">
        <v>1</v>
      </c>
      <c r="K196" s="99" t="s">
        <v>912</v>
      </c>
      <c r="L196" s="98" t="s">
        <v>1017</v>
      </c>
      <c r="M196" s="100" t="s">
        <v>918</v>
      </c>
      <c r="N196" s="100"/>
      <c r="O196" s="131"/>
    </row>
    <row r="197" spans="1:15" ht="16" x14ac:dyDescent="0.2">
      <c r="A197" s="150"/>
      <c r="B197" s="151"/>
      <c r="C197" s="152"/>
      <c r="D197" s="151"/>
      <c r="E197" s="151"/>
      <c r="F197" s="151"/>
      <c r="G197" s="151"/>
      <c r="H197" s="144"/>
      <c r="I197" s="151"/>
      <c r="J197" s="151"/>
      <c r="K197" s="153"/>
      <c r="L197" s="151"/>
      <c r="M197" s="154"/>
      <c r="N197" s="153"/>
      <c r="O197" s="148"/>
    </row>
    <row r="198" spans="1:15" ht="28" x14ac:dyDescent="0.2">
      <c r="A198" s="140" t="s">
        <v>345</v>
      </c>
      <c r="B198" s="98" t="s">
        <v>231</v>
      </c>
      <c r="C198" s="149" t="s">
        <v>1208</v>
      </c>
      <c r="D198" s="98" t="s">
        <v>917</v>
      </c>
      <c r="E198" s="98"/>
      <c r="F198" s="98"/>
      <c r="G198" s="98" t="s">
        <v>910</v>
      </c>
      <c r="H198" s="98" t="s">
        <v>911</v>
      </c>
      <c r="I198" s="98" t="s">
        <v>1148</v>
      </c>
      <c r="J198" s="98">
        <v>1</v>
      </c>
      <c r="K198" s="99" t="s">
        <v>912</v>
      </c>
      <c r="L198" s="98" t="s">
        <v>1017</v>
      </c>
      <c r="M198" s="100" t="s">
        <v>918</v>
      </c>
      <c r="N198" s="100"/>
      <c r="O198" s="131"/>
    </row>
    <row r="199" spans="1:15" ht="16" x14ac:dyDescent="0.2">
      <c r="A199" s="150"/>
      <c r="B199" s="151"/>
      <c r="C199" s="152"/>
      <c r="D199" s="151"/>
      <c r="E199" s="151"/>
      <c r="F199" s="151"/>
      <c r="G199" s="151"/>
      <c r="H199" s="144"/>
      <c r="I199" s="151"/>
      <c r="J199" s="151"/>
      <c r="K199" s="153"/>
      <c r="L199" s="151"/>
      <c r="M199" s="154"/>
      <c r="N199" s="153"/>
      <c r="O199" s="148"/>
    </row>
    <row r="200" spans="1:15" ht="28" x14ac:dyDescent="0.2">
      <c r="A200" s="140" t="s">
        <v>347</v>
      </c>
      <c r="B200" s="98" t="s">
        <v>231</v>
      </c>
      <c r="C200" s="149" t="s">
        <v>1208</v>
      </c>
      <c r="D200" s="98" t="s">
        <v>917</v>
      </c>
      <c r="E200" s="98"/>
      <c r="F200" s="98"/>
      <c r="G200" s="98" t="s">
        <v>910</v>
      </c>
      <c r="H200" s="98" t="s">
        <v>911</v>
      </c>
      <c r="I200" s="98" t="s">
        <v>1148</v>
      </c>
      <c r="J200" s="98">
        <v>1</v>
      </c>
      <c r="K200" s="99" t="s">
        <v>912</v>
      </c>
      <c r="L200" s="98" t="s">
        <v>1017</v>
      </c>
      <c r="M200" s="100" t="s">
        <v>918</v>
      </c>
      <c r="N200" s="100"/>
      <c r="O200" s="131"/>
    </row>
    <row r="201" spans="1:15" ht="16" x14ac:dyDescent="0.2">
      <c r="A201" s="150"/>
      <c r="B201" s="151"/>
      <c r="C201" s="152"/>
      <c r="D201" s="151"/>
      <c r="E201" s="151"/>
      <c r="F201" s="151"/>
      <c r="G201" s="151"/>
      <c r="H201" s="144"/>
      <c r="I201" s="151"/>
      <c r="J201" s="151"/>
      <c r="K201" s="153"/>
      <c r="L201" s="151"/>
      <c r="M201" s="154"/>
      <c r="N201" s="153"/>
      <c r="O201" s="148"/>
    </row>
    <row r="202" spans="1:15" ht="28" x14ac:dyDescent="0.2">
      <c r="A202" s="140" t="s">
        <v>349</v>
      </c>
      <c r="B202" s="98" t="s">
        <v>231</v>
      </c>
      <c r="C202" s="149" t="s">
        <v>1208</v>
      </c>
      <c r="D202" s="98" t="s">
        <v>917</v>
      </c>
      <c r="E202" s="98"/>
      <c r="F202" s="98"/>
      <c r="G202" s="98" t="s">
        <v>910</v>
      </c>
      <c r="H202" s="98" t="s">
        <v>911</v>
      </c>
      <c r="I202" s="98" t="s">
        <v>1148</v>
      </c>
      <c r="J202" s="98">
        <v>1</v>
      </c>
      <c r="K202" s="99" t="s">
        <v>912</v>
      </c>
      <c r="L202" s="98" t="s">
        <v>1017</v>
      </c>
      <c r="M202" s="100" t="s">
        <v>918</v>
      </c>
      <c r="N202" s="100"/>
      <c r="O202" s="131"/>
    </row>
    <row r="203" spans="1:15" ht="16" x14ac:dyDescent="0.2">
      <c r="A203" s="150"/>
      <c r="B203" s="151"/>
      <c r="C203" s="152"/>
      <c r="D203" s="151"/>
      <c r="E203" s="151"/>
      <c r="F203" s="151"/>
      <c r="G203" s="151"/>
      <c r="H203" s="144"/>
      <c r="I203" s="151"/>
      <c r="J203" s="151"/>
      <c r="K203" s="153"/>
      <c r="L203" s="151"/>
      <c r="M203" s="154"/>
      <c r="N203" s="153"/>
      <c r="O203" s="148"/>
    </row>
    <row r="204" spans="1:15" ht="42" x14ac:dyDescent="0.2">
      <c r="A204" s="140" t="s">
        <v>351</v>
      </c>
      <c r="B204" s="98" t="s">
        <v>231</v>
      </c>
      <c r="C204" s="149" t="s">
        <v>1209</v>
      </c>
      <c r="D204" s="98" t="s">
        <v>917</v>
      </c>
      <c r="E204" s="98"/>
      <c r="F204" s="98"/>
      <c r="G204" s="98" t="s">
        <v>910</v>
      </c>
      <c r="H204" s="98" t="s">
        <v>911</v>
      </c>
      <c r="I204" s="98" t="s">
        <v>1148</v>
      </c>
      <c r="J204" s="98">
        <v>1</v>
      </c>
      <c r="K204" s="99" t="s">
        <v>912</v>
      </c>
      <c r="L204" s="98" t="s">
        <v>1017</v>
      </c>
      <c r="M204" s="100" t="s">
        <v>921</v>
      </c>
      <c r="N204" s="100"/>
      <c r="O204" s="131"/>
    </row>
    <row r="205" spans="1:15" ht="28" x14ac:dyDescent="0.2">
      <c r="A205" s="95"/>
      <c r="B205" s="98">
        <v>1.1000000000000001</v>
      </c>
      <c r="C205" s="149" t="s">
        <v>1210</v>
      </c>
      <c r="D205" s="98" t="s">
        <v>917</v>
      </c>
      <c r="E205" s="98"/>
      <c r="F205" s="98"/>
      <c r="G205" s="98" t="s">
        <v>910</v>
      </c>
      <c r="H205" s="98" t="s">
        <v>911</v>
      </c>
      <c r="I205" s="98" t="s">
        <v>1148</v>
      </c>
      <c r="J205" s="162"/>
      <c r="K205" s="99" t="s">
        <v>912</v>
      </c>
      <c r="L205" s="98" t="s">
        <v>1017</v>
      </c>
      <c r="M205" s="100" t="s">
        <v>921</v>
      </c>
      <c r="N205" s="164"/>
      <c r="O205" s="131"/>
    </row>
    <row r="206" spans="1:15" ht="28" x14ac:dyDescent="0.2">
      <c r="A206" s="95"/>
      <c r="B206" s="98" t="s">
        <v>1211</v>
      </c>
      <c r="C206" s="149" t="s">
        <v>1212</v>
      </c>
      <c r="D206" s="98" t="s">
        <v>1202</v>
      </c>
      <c r="E206" s="98"/>
      <c r="F206" s="98"/>
      <c r="G206" s="98" t="s">
        <v>910</v>
      </c>
      <c r="H206" s="98" t="s">
        <v>911</v>
      </c>
      <c r="I206" s="98" t="s">
        <v>1148</v>
      </c>
      <c r="J206" s="162"/>
      <c r="K206" s="99" t="s">
        <v>912</v>
      </c>
      <c r="L206" s="98" t="s">
        <v>1017</v>
      </c>
      <c r="M206" s="100" t="s">
        <v>921</v>
      </c>
      <c r="N206" s="164"/>
      <c r="O206" s="131"/>
    </row>
    <row r="207" spans="1:15" ht="42" x14ac:dyDescent="0.2">
      <c r="A207" s="95"/>
      <c r="B207" s="98" t="s">
        <v>1213</v>
      </c>
      <c r="C207" s="149" t="s">
        <v>1214</v>
      </c>
      <c r="D207" s="98" t="s">
        <v>934</v>
      </c>
      <c r="E207" s="98"/>
      <c r="F207" s="98"/>
      <c r="G207" s="98" t="s">
        <v>924</v>
      </c>
      <c r="H207" s="98" t="s">
        <v>911</v>
      </c>
      <c r="I207" s="98" t="s">
        <v>1148</v>
      </c>
      <c r="J207" s="162"/>
      <c r="K207" s="99" t="s">
        <v>925</v>
      </c>
      <c r="L207" s="98" t="s">
        <v>926</v>
      </c>
      <c r="M207" s="100" t="s">
        <v>921</v>
      </c>
      <c r="N207" s="164"/>
      <c r="O207" s="131"/>
    </row>
    <row r="208" spans="1:15" ht="28" x14ac:dyDescent="0.2">
      <c r="A208" s="95"/>
      <c r="B208" s="98">
        <v>3.2</v>
      </c>
      <c r="C208" s="149" t="s">
        <v>1215</v>
      </c>
      <c r="D208" s="98" t="s">
        <v>917</v>
      </c>
      <c r="E208" s="98"/>
      <c r="F208" s="98"/>
      <c r="G208" s="98" t="s">
        <v>910</v>
      </c>
      <c r="H208" s="98" t="s">
        <v>911</v>
      </c>
      <c r="I208" s="98" t="s">
        <v>1148</v>
      </c>
      <c r="J208" s="162"/>
      <c r="K208" s="99" t="s">
        <v>912</v>
      </c>
      <c r="L208" s="98" t="s">
        <v>1017</v>
      </c>
      <c r="M208" s="100" t="s">
        <v>921</v>
      </c>
      <c r="N208" s="164"/>
      <c r="O208" s="131"/>
    </row>
    <row r="209" spans="1:15" ht="28" x14ac:dyDescent="0.2">
      <c r="A209" s="95"/>
      <c r="B209" s="98">
        <v>3.4</v>
      </c>
      <c r="C209" s="149" t="s">
        <v>1216</v>
      </c>
      <c r="D209" s="98" t="s">
        <v>917</v>
      </c>
      <c r="E209" s="98"/>
      <c r="F209" s="98"/>
      <c r="G209" s="98" t="s">
        <v>910</v>
      </c>
      <c r="H209" s="98" t="s">
        <v>911</v>
      </c>
      <c r="I209" s="98" t="s">
        <v>1148</v>
      </c>
      <c r="J209" s="162"/>
      <c r="K209" s="99" t="s">
        <v>912</v>
      </c>
      <c r="L209" s="98" t="s">
        <v>1017</v>
      </c>
      <c r="M209" s="100" t="s">
        <v>921</v>
      </c>
      <c r="N209" s="164"/>
      <c r="O209" s="131"/>
    </row>
    <row r="210" spans="1:15" ht="42" x14ac:dyDescent="0.2">
      <c r="A210" s="95"/>
      <c r="B210" s="98">
        <v>3.5</v>
      </c>
      <c r="C210" s="149" t="s">
        <v>1217</v>
      </c>
      <c r="D210" s="98" t="s">
        <v>934</v>
      </c>
      <c r="E210" s="98"/>
      <c r="F210" s="98"/>
      <c r="G210" s="98" t="s">
        <v>946</v>
      </c>
      <c r="H210" s="98" t="s">
        <v>911</v>
      </c>
      <c r="I210" s="98" t="s">
        <v>1148</v>
      </c>
      <c r="J210" s="162"/>
      <c r="K210" s="99" t="s">
        <v>925</v>
      </c>
      <c r="L210" s="98" t="s">
        <v>1218</v>
      </c>
      <c r="M210" s="100" t="s">
        <v>921</v>
      </c>
      <c r="N210" s="164"/>
      <c r="O210" s="131"/>
    </row>
    <row r="211" spans="1:15" ht="42" x14ac:dyDescent="0.2">
      <c r="A211" s="95"/>
      <c r="B211" s="98">
        <v>3.6</v>
      </c>
      <c r="C211" s="149" t="s">
        <v>1219</v>
      </c>
      <c r="D211" s="98" t="s">
        <v>934</v>
      </c>
      <c r="E211" s="98"/>
      <c r="F211" s="98"/>
      <c r="G211" s="98" t="s">
        <v>924</v>
      </c>
      <c r="H211" s="98" t="s">
        <v>911</v>
      </c>
      <c r="I211" s="98" t="s">
        <v>1148</v>
      </c>
      <c r="J211" s="162"/>
      <c r="K211" s="99" t="s">
        <v>925</v>
      </c>
      <c r="L211" s="98" t="s">
        <v>926</v>
      </c>
      <c r="M211" s="100" t="s">
        <v>921</v>
      </c>
      <c r="N211" s="164"/>
      <c r="O211" s="131"/>
    </row>
    <row r="212" spans="1:15" ht="42" x14ac:dyDescent="0.2">
      <c r="A212" s="95"/>
      <c r="B212" s="99" t="s">
        <v>1220</v>
      </c>
      <c r="C212" s="149" t="s">
        <v>1221</v>
      </c>
      <c r="D212" s="98" t="s">
        <v>934</v>
      </c>
      <c r="E212" s="98"/>
      <c r="F212" s="98"/>
      <c r="G212" s="98" t="s">
        <v>924</v>
      </c>
      <c r="H212" s="98" t="s">
        <v>911</v>
      </c>
      <c r="I212" s="98" t="s">
        <v>1148</v>
      </c>
      <c r="J212" s="162"/>
      <c r="K212" s="99" t="s">
        <v>925</v>
      </c>
      <c r="L212" s="98" t="s">
        <v>926</v>
      </c>
      <c r="M212" s="100" t="s">
        <v>921</v>
      </c>
      <c r="N212" s="164"/>
      <c r="O212" s="131"/>
    </row>
    <row r="213" spans="1:15" ht="16" x14ac:dyDescent="0.2">
      <c r="A213" s="150"/>
      <c r="B213" s="151"/>
      <c r="C213" s="152"/>
      <c r="D213" s="151"/>
      <c r="E213" s="151"/>
      <c r="F213" s="151"/>
      <c r="G213" s="151"/>
      <c r="H213" s="151"/>
      <c r="I213" s="151"/>
      <c r="J213" s="151"/>
      <c r="K213" s="153"/>
      <c r="L213" s="151"/>
      <c r="M213" s="154"/>
      <c r="N213" s="153"/>
      <c r="O213" s="148"/>
    </row>
    <row r="214" spans="1:15" ht="28" x14ac:dyDescent="0.2">
      <c r="A214" s="140" t="s">
        <v>353</v>
      </c>
      <c r="B214" s="98" t="s">
        <v>231</v>
      </c>
      <c r="C214" s="149" t="s">
        <v>1208</v>
      </c>
      <c r="D214" s="98" t="s">
        <v>917</v>
      </c>
      <c r="E214" s="98"/>
      <c r="F214" s="98"/>
      <c r="G214" s="98" t="s">
        <v>946</v>
      </c>
      <c r="H214" s="98" t="s">
        <v>911</v>
      </c>
      <c r="I214" s="98" t="s">
        <v>1148</v>
      </c>
      <c r="J214" s="162">
        <v>1</v>
      </c>
      <c r="K214" s="99" t="s">
        <v>912</v>
      </c>
      <c r="L214" s="98" t="s">
        <v>1222</v>
      </c>
      <c r="M214" s="100" t="s">
        <v>918</v>
      </c>
      <c r="N214" s="164"/>
      <c r="O214" s="131"/>
    </row>
    <row r="215" spans="1:15" ht="16" x14ac:dyDescent="0.2">
      <c r="A215" s="150"/>
      <c r="B215" s="151"/>
      <c r="C215" s="152"/>
      <c r="D215" s="151"/>
      <c r="E215" s="151"/>
      <c r="F215" s="151"/>
      <c r="G215" s="151"/>
      <c r="H215" s="151"/>
      <c r="I215" s="151"/>
      <c r="J215" s="151"/>
      <c r="K215" s="153"/>
      <c r="L215" s="151"/>
      <c r="M215" s="154"/>
      <c r="N215" s="153"/>
      <c r="O215" s="148"/>
    </row>
    <row r="216" spans="1:15" ht="56" x14ac:dyDescent="0.2">
      <c r="A216" s="140" t="s">
        <v>84</v>
      </c>
      <c r="B216" s="98" t="s">
        <v>231</v>
      </c>
      <c r="C216" s="149" t="s">
        <v>1223</v>
      </c>
      <c r="D216" s="98" t="s">
        <v>934</v>
      </c>
      <c r="E216" s="98"/>
      <c r="F216" s="98"/>
      <c r="G216" s="98" t="s">
        <v>924</v>
      </c>
      <c r="H216" s="98" t="s">
        <v>911</v>
      </c>
      <c r="I216" s="98" t="s">
        <v>1148</v>
      </c>
      <c r="J216" s="162">
        <v>1</v>
      </c>
      <c r="K216" s="99" t="s">
        <v>925</v>
      </c>
      <c r="L216" s="98" t="s">
        <v>926</v>
      </c>
      <c r="M216" s="100" t="s">
        <v>921</v>
      </c>
      <c r="N216" s="164"/>
      <c r="O216" s="131"/>
    </row>
    <row r="217" spans="1:15" ht="16" x14ac:dyDescent="0.2">
      <c r="A217" s="150"/>
      <c r="B217" s="151"/>
      <c r="C217" s="152"/>
      <c r="D217" s="151"/>
      <c r="E217" s="151"/>
      <c r="F217" s="151"/>
      <c r="G217" s="151"/>
      <c r="H217" s="151"/>
      <c r="I217" s="151"/>
      <c r="J217" s="151"/>
      <c r="K217" s="153"/>
      <c r="L217" s="151"/>
      <c r="M217" s="154"/>
      <c r="N217" s="153"/>
      <c r="O217" s="148"/>
    </row>
    <row r="218" spans="1:15" ht="28" x14ac:dyDescent="0.2">
      <c r="A218" s="140" t="s">
        <v>360</v>
      </c>
      <c r="B218" s="98" t="s">
        <v>231</v>
      </c>
      <c r="C218" s="149" t="s">
        <v>1208</v>
      </c>
      <c r="D218" s="98" t="s">
        <v>917</v>
      </c>
      <c r="E218" s="98"/>
      <c r="F218" s="98"/>
      <c r="G218" s="98" t="s">
        <v>910</v>
      </c>
      <c r="H218" s="98" t="s">
        <v>911</v>
      </c>
      <c r="I218" s="98" t="s">
        <v>1148</v>
      </c>
      <c r="J218" s="162">
        <v>1</v>
      </c>
      <c r="K218" s="99" t="s">
        <v>912</v>
      </c>
      <c r="L218" s="98" t="s">
        <v>1017</v>
      </c>
      <c r="M218" s="100" t="s">
        <v>918</v>
      </c>
      <c r="N218" s="164"/>
      <c r="O218" s="131"/>
    </row>
    <row r="219" spans="1:15" ht="16" x14ac:dyDescent="0.2">
      <c r="A219" s="150"/>
      <c r="B219" s="151"/>
      <c r="C219" s="152"/>
      <c r="D219" s="151"/>
      <c r="E219" s="151"/>
      <c r="F219" s="151"/>
      <c r="G219" s="151"/>
      <c r="H219" s="151"/>
      <c r="I219" s="151"/>
      <c r="J219" s="151"/>
      <c r="K219" s="153"/>
      <c r="L219" s="151"/>
      <c r="M219" s="154"/>
      <c r="N219" s="153"/>
      <c r="O219" s="148"/>
    </row>
    <row r="220" spans="1:15" ht="28" x14ac:dyDescent="0.2">
      <c r="A220" s="140" t="s">
        <v>362</v>
      </c>
      <c r="B220" s="98" t="s">
        <v>231</v>
      </c>
      <c r="C220" s="149" t="s">
        <v>1208</v>
      </c>
      <c r="D220" s="98" t="s">
        <v>917</v>
      </c>
      <c r="E220" s="98"/>
      <c r="F220" s="98"/>
      <c r="G220" s="98" t="s">
        <v>910</v>
      </c>
      <c r="H220" s="98" t="s">
        <v>911</v>
      </c>
      <c r="I220" s="98" t="s">
        <v>1148</v>
      </c>
      <c r="J220" s="162">
        <v>1</v>
      </c>
      <c r="K220" s="99" t="s">
        <v>912</v>
      </c>
      <c r="L220" s="98" t="s">
        <v>1017</v>
      </c>
      <c r="M220" s="100" t="s">
        <v>974</v>
      </c>
      <c r="N220" s="164"/>
      <c r="O220" s="131"/>
    </row>
    <row r="221" spans="1:15" ht="16" x14ac:dyDescent="0.2">
      <c r="A221" s="150"/>
      <c r="B221" s="151"/>
      <c r="C221" s="152"/>
      <c r="D221" s="151"/>
      <c r="E221" s="151"/>
      <c r="F221" s="151"/>
      <c r="G221" s="151"/>
      <c r="H221" s="151"/>
      <c r="I221" s="151"/>
      <c r="J221" s="151"/>
      <c r="K221" s="153"/>
      <c r="L221" s="151"/>
      <c r="M221" s="154"/>
      <c r="N221" s="153"/>
      <c r="O221" s="148"/>
    </row>
    <row r="222" spans="1:15" ht="42" x14ac:dyDescent="0.2">
      <c r="A222" s="140" t="s">
        <v>1224</v>
      </c>
      <c r="B222" s="98" t="s">
        <v>231</v>
      </c>
      <c r="C222" s="149" t="s">
        <v>1225</v>
      </c>
      <c r="D222" s="98" t="s">
        <v>934</v>
      </c>
      <c r="E222" s="98"/>
      <c r="F222" s="98"/>
      <c r="G222" s="98" t="s">
        <v>910</v>
      </c>
      <c r="H222" s="98" t="s">
        <v>911</v>
      </c>
      <c r="I222" s="98" t="s">
        <v>1148</v>
      </c>
      <c r="J222" s="162">
        <v>1</v>
      </c>
      <c r="K222" s="99" t="s">
        <v>925</v>
      </c>
      <c r="L222" s="98" t="s">
        <v>1017</v>
      </c>
      <c r="M222" s="100" t="s">
        <v>974</v>
      </c>
      <c r="N222" s="164"/>
      <c r="O222" s="131"/>
    </row>
    <row r="223" spans="1:15" ht="16" x14ac:dyDescent="0.2">
      <c r="A223" s="150"/>
      <c r="B223" s="151"/>
      <c r="C223" s="152"/>
      <c r="D223" s="151"/>
      <c r="E223" s="151"/>
      <c r="F223" s="151"/>
      <c r="G223" s="151"/>
      <c r="H223" s="151"/>
      <c r="I223" s="151"/>
      <c r="J223" s="151"/>
      <c r="K223" s="153"/>
      <c r="L223" s="151"/>
      <c r="M223" s="154"/>
      <c r="N223" s="153"/>
      <c r="O223" s="148"/>
    </row>
    <row r="224" spans="1:15" ht="70" x14ac:dyDescent="0.2">
      <c r="A224" s="140" t="s">
        <v>364</v>
      </c>
      <c r="B224" s="98" t="s">
        <v>231</v>
      </c>
      <c r="C224" s="149" t="s">
        <v>1226</v>
      </c>
      <c r="D224" s="98" t="s">
        <v>917</v>
      </c>
      <c r="E224" s="98"/>
      <c r="F224" s="98"/>
      <c r="G224" s="98" t="s">
        <v>910</v>
      </c>
      <c r="H224" s="98" t="s">
        <v>911</v>
      </c>
      <c r="I224" s="98" t="s">
        <v>1148</v>
      </c>
      <c r="J224" s="162">
        <v>1</v>
      </c>
      <c r="K224" s="99" t="s">
        <v>925</v>
      </c>
      <c r="L224" s="98" t="s">
        <v>1017</v>
      </c>
      <c r="M224" s="100" t="s">
        <v>921</v>
      </c>
      <c r="N224" s="164"/>
      <c r="O224" s="131"/>
    </row>
    <row r="225" spans="1:15" ht="42" x14ac:dyDescent="0.2">
      <c r="A225" s="95"/>
      <c r="B225" s="98" t="s">
        <v>1213</v>
      </c>
      <c r="C225" s="149" t="s">
        <v>1227</v>
      </c>
      <c r="D225" s="98" t="s">
        <v>934</v>
      </c>
      <c r="E225" s="98"/>
      <c r="F225" s="98"/>
      <c r="G225" s="98" t="s">
        <v>910</v>
      </c>
      <c r="H225" s="98" t="s">
        <v>911</v>
      </c>
      <c r="I225" s="98" t="s">
        <v>1148</v>
      </c>
      <c r="J225" s="162"/>
      <c r="K225" s="99" t="s">
        <v>925</v>
      </c>
      <c r="L225" s="98" t="s">
        <v>1017</v>
      </c>
      <c r="M225" s="100" t="s">
        <v>921</v>
      </c>
      <c r="N225" s="164"/>
      <c r="O225" s="131"/>
    </row>
    <row r="226" spans="1:15" ht="70" x14ac:dyDescent="0.2">
      <c r="A226" s="165"/>
      <c r="B226" s="98">
        <v>3.3</v>
      </c>
      <c r="C226" s="149" t="s">
        <v>1228</v>
      </c>
      <c r="D226" s="98" t="s">
        <v>917</v>
      </c>
      <c r="E226" s="98"/>
      <c r="F226" s="98"/>
      <c r="G226" s="98" t="s">
        <v>910</v>
      </c>
      <c r="H226" s="98" t="s">
        <v>911</v>
      </c>
      <c r="I226" s="98" t="s">
        <v>1148</v>
      </c>
      <c r="J226" s="98"/>
      <c r="K226" s="99" t="s">
        <v>912</v>
      </c>
      <c r="L226" s="98" t="s">
        <v>1017</v>
      </c>
      <c r="M226" s="100" t="s">
        <v>921</v>
      </c>
      <c r="N226" s="100"/>
      <c r="O226" s="131"/>
    </row>
    <row r="227" spans="1:15" ht="42" x14ac:dyDescent="0.2">
      <c r="A227" s="165"/>
      <c r="B227" s="98">
        <v>3.3</v>
      </c>
      <c r="C227" s="149" t="s">
        <v>1229</v>
      </c>
      <c r="D227" s="98" t="s">
        <v>923</v>
      </c>
      <c r="E227" s="98"/>
      <c r="F227" s="98"/>
      <c r="G227" s="98" t="s">
        <v>946</v>
      </c>
      <c r="H227" s="98" t="s">
        <v>911</v>
      </c>
      <c r="I227" s="98" t="s">
        <v>1148</v>
      </c>
      <c r="J227" s="98"/>
      <c r="K227" s="99" t="s">
        <v>925</v>
      </c>
      <c r="L227" s="98" t="s">
        <v>1218</v>
      </c>
      <c r="M227" s="100" t="s">
        <v>921</v>
      </c>
      <c r="N227" s="100"/>
      <c r="O227" s="131"/>
    </row>
    <row r="228" spans="1:15" ht="42" x14ac:dyDescent="0.2">
      <c r="A228" s="165"/>
      <c r="B228" s="98" t="s">
        <v>1230</v>
      </c>
      <c r="C228" s="149" t="s">
        <v>1231</v>
      </c>
      <c r="D228" s="98" t="s">
        <v>934</v>
      </c>
      <c r="E228" s="98"/>
      <c r="F228" s="98"/>
      <c r="G228" s="98" t="s">
        <v>946</v>
      </c>
      <c r="H228" s="98" t="s">
        <v>911</v>
      </c>
      <c r="I228" s="98" t="s">
        <v>1148</v>
      </c>
      <c r="J228" s="98"/>
      <c r="K228" s="99" t="s">
        <v>925</v>
      </c>
      <c r="L228" s="98" t="s">
        <v>1218</v>
      </c>
      <c r="M228" s="100" t="s">
        <v>921</v>
      </c>
      <c r="N228" s="100"/>
      <c r="O228" s="131"/>
    </row>
    <row r="229" spans="1:15" ht="56" x14ac:dyDescent="0.2">
      <c r="A229" s="165"/>
      <c r="B229" s="98">
        <v>3.6</v>
      </c>
      <c r="C229" s="149" t="s">
        <v>1232</v>
      </c>
      <c r="D229" s="98" t="s">
        <v>934</v>
      </c>
      <c r="E229" s="98"/>
      <c r="F229" s="98"/>
      <c r="G229" s="98" t="s">
        <v>946</v>
      </c>
      <c r="H229" s="98" t="s">
        <v>911</v>
      </c>
      <c r="I229" s="98" t="s">
        <v>1148</v>
      </c>
      <c r="J229" s="98"/>
      <c r="K229" s="99" t="s">
        <v>925</v>
      </c>
      <c r="L229" s="98" t="s">
        <v>1218</v>
      </c>
      <c r="M229" s="100" t="s">
        <v>921</v>
      </c>
      <c r="N229" s="100"/>
      <c r="O229" s="131"/>
    </row>
    <row r="230" spans="1:15" ht="56" x14ac:dyDescent="0.2">
      <c r="A230" s="165"/>
      <c r="B230" s="98">
        <v>3.7</v>
      </c>
      <c r="C230" s="149" t="s">
        <v>1233</v>
      </c>
      <c r="D230" s="98" t="s">
        <v>934</v>
      </c>
      <c r="E230" s="98"/>
      <c r="F230" s="98"/>
      <c r="G230" s="98" t="s">
        <v>946</v>
      </c>
      <c r="H230" s="98" t="s">
        <v>911</v>
      </c>
      <c r="I230" s="98" t="s">
        <v>1148</v>
      </c>
      <c r="J230" s="98"/>
      <c r="K230" s="99" t="s">
        <v>925</v>
      </c>
      <c r="L230" s="98" t="s">
        <v>1218</v>
      </c>
      <c r="M230" s="100" t="s">
        <v>921</v>
      </c>
      <c r="N230" s="100"/>
      <c r="O230" s="131"/>
    </row>
    <row r="231" spans="1:15" ht="56" x14ac:dyDescent="0.2">
      <c r="A231" s="165"/>
      <c r="B231" s="98">
        <v>3.13</v>
      </c>
      <c r="C231" s="149" t="s">
        <v>1234</v>
      </c>
      <c r="D231" s="98" t="s">
        <v>934</v>
      </c>
      <c r="E231" s="98"/>
      <c r="F231" s="98"/>
      <c r="G231" s="98" t="s">
        <v>946</v>
      </c>
      <c r="H231" s="98" t="s">
        <v>911</v>
      </c>
      <c r="I231" s="98" t="s">
        <v>1148</v>
      </c>
      <c r="J231" s="98"/>
      <c r="K231" s="99" t="s">
        <v>925</v>
      </c>
      <c r="L231" s="98" t="s">
        <v>1218</v>
      </c>
      <c r="M231" s="100" t="s">
        <v>921</v>
      </c>
      <c r="N231" s="100"/>
      <c r="O231" s="131"/>
    </row>
    <row r="232" spans="1:15" ht="70" x14ac:dyDescent="0.2">
      <c r="A232" s="165"/>
      <c r="B232" s="98" t="s">
        <v>1235</v>
      </c>
      <c r="C232" s="149" t="s">
        <v>1236</v>
      </c>
      <c r="D232" s="98" t="s">
        <v>923</v>
      </c>
      <c r="E232" s="98"/>
      <c r="F232" s="98"/>
      <c r="G232" s="98" t="s">
        <v>946</v>
      </c>
      <c r="H232" s="98" t="s">
        <v>911</v>
      </c>
      <c r="I232" s="98" t="s">
        <v>1148</v>
      </c>
      <c r="J232" s="98"/>
      <c r="K232" s="99" t="s">
        <v>925</v>
      </c>
      <c r="L232" s="98" t="s">
        <v>1218</v>
      </c>
      <c r="M232" s="100" t="s">
        <v>921</v>
      </c>
      <c r="N232" s="100"/>
      <c r="O232" s="131"/>
    </row>
    <row r="233" spans="1:15" ht="16" x14ac:dyDescent="0.2">
      <c r="A233" s="150"/>
      <c r="B233" s="151"/>
      <c r="C233" s="152"/>
      <c r="D233" s="151"/>
      <c r="E233" s="151"/>
      <c r="F233" s="151"/>
      <c r="G233" s="151"/>
      <c r="H233" s="151"/>
      <c r="I233" s="151"/>
      <c r="J233" s="151"/>
      <c r="K233" s="153"/>
      <c r="L233" s="151"/>
      <c r="M233" s="154"/>
      <c r="N233" s="153"/>
      <c r="O233" s="148"/>
    </row>
    <row r="234" spans="1:15" ht="28" x14ac:dyDescent="0.2">
      <c r="A234" s="140" t="s">
        <v>368</v>
      </c>
      <c r="B234" s="98" t="s">
        <v>231</v>
      </c>
      <c r="C234" s="149" t="s">
        <v>1208</v>
      </c>
      <c r="D234" s="98" t="s">
        <v>917</v>
      </c>
      <c r="E234" s="98"/>
      <c r="F234" s="98"/>
      <c r="G234" s="98" t="s">
        <v>910</v>
      </c>
      <c r="H234" s="98" t="s">
        <v>911</v>
      </c>
      <c r="I234" s="98" t="s">
        <v>1148</v>
      </c>
      <c r="J234" s="98">
        <v>1</v>
      </c>
      <c r="K234" s="99" t="s">
        <v>912</v>
      </c>
      <c r="L234" s="98" t="s">
        <v>1017</v>
      </c>
      <c r="M234" s="100" t="s">
        <v>918</v>
      </c>
      <c r="N234" s="100"/>
      <c r="O234" s="131"/>
    </row>
    <row r="235" spans="1:15" ht="16" x14ac:dyDescent="0.2">
      <c r="A235" s="150"/>
      <c r="B235" s="151"/>
      <c r="C235" s="152"/>
      <c r="D235" s="151"/>
      <c r="E235" s="151"/>
      <c r="F235" s="151"/>
      <c r="G235" s="151"/>
      <c r="H235" s="151"/>
      <c r="I235" s="151"/>
      <c r="J235" s="151"/>
      <c r="K235" s="153"/>
      <c r="L235" s="151"/>
      <c r="M235" s="154"/>
      <c r="N235" s="153"/>
      <c r="O235" s="148"/>
    </row>
    <row r="236" spans="1:15" ht="28" x14ac:dyDescent="0.2">
      <c r="A236" s="140" t="s">
        <v>370</v>
      </c>
      <c r="B236" s="98" t="s">
        <v>231</v>
      </c>
      <c r="C236" s="149" t="s">
        <v>1208</v>
      </c>
      <c r="D236" s="98" t="s">
        <v>917</v>
      </c>
      <c r="E236" s="98"/>
      <c r="F236" s="98"/>
      <c r="G236" s="98" t="s">
        <v>910</v>
      </c>
      <c r="H236" s="98" t="s">
        <v>911</v>
      </c>
      <c r="I236" s="98" t="s">
        <v>1148</v>
      </c>
      <c r="J236" s="98">
        <v>1</v>
      </c>
      <c r="K236" s="99" t="s">
        <v>912</v>
      </c>
      <c r="L236" s="98" t="s">
        <v>1017</v>
      </c>
      <c r="M236" s="100" t="s">
        <v>921</v>
      </c>
      <c r="N236" s="100"/>
      <c r="O236" s="131"/>
    </row>
    <row r="237" spans="1:15" ht="16" x14ac:dyDescent="0.2">
      <c r="A237" s="150"/>
      <c r="B237" s="151"/>
      <c r="C237" s="152"/>
      <c r="D237" s="151"/>
      <c r="E237" s="151"/>
      <c r="F237" s="151"/>
      <c r="G237" s="151"/>
      <c r="H237" s="151"/>
      <c r="I237" s="151"/>
      <c r="J237" s="151"/>
      <c r="K237" s="153"/>
      <c r="L237" s="151"/>
      <c r="M237" s="154"/>
      <c r="N237" s="153"/>
      <c r="O237" s="148"/>
    </row>
    <row r="238" spans="1:15" ht="70" x14ac:dyDescent="0.2">
      <c r="A238" s="140" t="s">
        <v>371</v>
      </c>
      <c r="B238" s="98" t="s">
        <v>231</v>
      </c>
      <c r="C238" s="149" t="s">
        <v>1237</v>
      </c>
      <c r="D238" s="98" t="s">
        <v>934</v>
      </c>
      <c r="E238" s="98"/>
      <c r="F238" s="98"/>
      <c r="G238" s="98" t="s">
        <v>946</v>
      </c>
      <c r="H238" s="98" t="s">
        <v>911</v>
      </c>
      <c r="I238" s="98" t="s">
        <v>1148</v>
      </c>
      <c r="J238" s="98">
        <v>1</v>
      </c>
      <c r="K238" s="99" t="s">
        <v>925</v>
      </c>
      <c r="L238" s="98" t="s">
        <v>1218</v>
      </c>
      <c r="M238" s="100" t="s">
        <v>921</v>
      </c>
      <c r="N238" s="100"/>
      <c r="O238" s="131"/>
    </row>
    <row r="239" spans="1:15" ht="16" x14ac:dyDescent="0.2">
      <c r="A239" s="150"/>
      <c r="B239" s="151"/>
      <c r="C239" s="152"/>
      <c r="D239" s="151"/>
      <c r="E239" s="151"/>
      <c r="F239" s="151"/>
      <c r="G239" s="151"/>
      <c r="H239" s="151"/>
      <c r="I239" s="151"/>
      <c r="J239" s="151"/>
      <c r="K239" s="153"/>
      <c r="L239" s="151"/>
      <c r="M239" s="154"/>
      <c r="N239" s="153"/>
      <c r="O239" s="148"/>
    </row>
    <row r="240" spans="1:15" ht="70" x14ac:dyDescent="0.2">
      <c r="A240" s="140" t="s">
        <v>377</v>
      </c>
      <c r="B240" s="98" t="s">
        <v>231</v>
      </c>
      <c r="C240" s="149" t="s">
        <v>1237</v>
      </c>
      <c r="D240" s="98" t="s">
        <v>934</v>
      </c>
      <c r="E240" s="98"/>
      <c r="F240" s="98"/>
      <c r="G240" s="98" t="s">
        <v>946</v>
      </c>
      <c r="H240" s="98" t="s">
        <v>911</v>
      </c>
      <c r="I240" s="98" t="s">
        <v>1148</v>
      </c>
      <c r="J240" s="99" t="s">
        <v>1238</v>
      </c>
      <c r="K240" s="99" t="s">
        <v>925</v>
      </c>
      <c r="L240" s="98" t="s">
        <v>1218</v>
      </c>
      <c r="M240" s="100" t="s">
        <v>921</v>
      </c>
      <c r="N240" s="100"/>
      <c r="O240" s="131"/>
    </row>
    <row r="241" spans="1:15" ht="16" x14ac:dyDescent="0.2">
      <c r="A241" s="150"/>
      <c r="B241" s="151"/>
      <c r="C241" s="152"/>
      <c r="D241" s="151"/>
      <c r="E241" s="151"/>
      <c r="F241" s="151"/>
      <c r="G241" s="151"/>
      <c r="H241" s="151"/>
      <c r="I241" s="151"/>
      <c r="J241" s="151"/>
      <c r="K241" s="153"/>
      <c r="L241" s="151"/>
      <c r="M241" s="154"/>
      <c r="N241" s="153"/>
      <c r="O241" s="148"/>
    </row>
    <row r="242" spans="1:15" ht="28" x14ac:dyDescent="0.2">
      <c r="A242" s="140" t="s">
        <v>378</v>
      </c>
      <c r="B242" s="98" t="s">
        <v>231</v>
      </c>
      <c r="C242" s="149" t="s">
        <v>1239</v>
      </c>
      <c r="D242" s="98" t="s">
        <v>917</v>
      </c>
      <c r="E242" s="98"/>
      <c r="F242" s="98"/>
      <c r="G242" s="98" t="s">
        <v>910</v>
      </c>
      <c r="H242" s="98" t="s">
        <v>911</v>
      </c>
      <c r="I242" s="98" t="s">
        <v>1148</v>
      </c>
      <c r="J242" s="98">
        <v>1</v>
      </c>
      <c r="K242" s="99" t="s">
        <v>912</v>
      </c>
      <c r="L242" s="98" t="s">
        <v>1017</v>
      </c>
      <c r="M242" s="100" t="s">
        <v>921</v>
      </c>
      <c r="N242" s="100"/>
      <c r="O242" s="131"/>
    </row>
    <row r="243" spans="1:15" ht="42" x14ac:dyDescent="0.2">
      <c r="A243" s="165"/>
      <c r="B243" s="98">
        <v>1.7</v>
      </c>
      <c r="C243" s="149" t="s">
        <v>1227</v>
      </c>
      <c r="D243" s="98" t="s">
        <v>1202</v>
      </c>
      <c r="E243" s="98"/>
      <c r="F243" s="98"/>
      <c r="G243" s="98" t="s">
        <v>946</v>
      </c>
      <c r="H243" s="98" t="s">
        <v>911</v>
      </c>
      <c r="I243" s="98" t="s">
        <v>1148</v>
      </c>
      <c r="J243" s="98"/>
      <c r="K243" s="99" t="s">
        <v>925</v>
      </c>
      <c r="L243" s="98" t="s">
        <v>1218</v>
      </c>
      <c r="M243" s="100" t="s">
        <v>921</v>
      </c>
      <c r="N243" s="100"/>
      <c r="O243" s="131"/>
    </row>
    <row r="244" spans="1:15" ht="28" x14ac:dyDescent="0.2">
      <c r="A244" s="165"/>
      <c r="B244" s="98">
        <v>1.9</v>
      </c>
      <c r="C244" s="149" t="s">
        <v>1240</v>
      </c>
      <c r="D244" s="98" t="s">
        <v>917</v>
      </c>
      <c r="E244" s="98"/>
      <c r="F244" s="98"/>
      <c r="G244" s="98" t="s">
        <v>910</v>
      </c>
      <c r="H244" s="98" t="s">
        <v>911</v>
      </c>
      <c r="I244" s="98" t="s">
        <v>1148</v>
      </c>
      <c r="J244" s="98">
        <v>1</v>
      </c>
      <c r="K244" s="99" t="s">
        <v>912</v>
      </c>
      <c r="L244" s="98" t="s">
        <v>1017</v>
      </c>
      <c r="M244" s="100" t="s">
        <v>921</v>
      </c>
      <c r="N244" s="100"/>
      <c r="O244" s="131"/>
    </row>
    <row r="245" spans="1:15" ht="42" x14ac:dyDescent="0.2">
      <c r="A245" s="165"/>
      <c r="B245" s="98">
        <v>1.9</v>
      </c>
      <c r="C245" s="149" t="s">
        <v>1241</v>
      </c>
      <c r="D245" s="98" t="s">
        <v>923</v>
      </c>
      <c r="E245" s="98"/>
      <c r="F245" s="98"/>
      <c r="G245" s="98" t="s">
        <v>946</v>
      </c>
      <c r="H245" s="98" t="s">
        <v>911</v>
      </c>
      <c r="I245" s="98" t="s">
        <v>1148</v>
      </c>
      <c r="J245" s="98"/>
      <c r="K245" s="99" t="s">
        <v>925</v>
      </c>
      <c r="L245" s="98" t="s">
        <v>1218</v>
      </c>
      <c r="M245" s="100" t="s">
        <v>921</v>
      </c>
      <c r="N245" s="100"/>
      <c r="O245" s="131"/>
    </row>
    <row r="246" spans="1:15" ht="16" x14ac:dyDescent="0.2">
      <c r="A246" s="150"/>
      <c r="B246" s="151"/>
      <c r="C246" s="152"/>
      <c r="D246" s="151"/>
      <c r="E246" s="151"/>
      <c r="F246" s="151"/>
      <c r="G246" s="151"/>
      <c r="H246" s="151"/>
      <c r="I246" s="151"/>
      <c r="J246" s="151"/>
      <c r="K246" s="153"/>
      <c r="L246" s="151"/>
      <c r="M246" s="154"/>
      <c r="N246" s="153"/>
      <c r="O246" s="148"/>
    </row>
    <row r="247" spans="1:15" ht="70" x14ac:dyDescent="0.2">
      <c r="A247" s="140" t="s">
        <v>380</v>
      </c>
      <c r="B247" s="98" t="s">
        <v>231</v>
      </c>
      <c r="C247" s="149" t="s">
        <v>1237</v>
      </c>
      <c r="D247" s="98" t="s">
        <v>934</v>
      </c>
      <c r="E247" s="98"/>
      <c r="F247" s="98"/>
      <c r="G247" s="98" t="s">
        <v>946</v>
      </c>
      <c r="H247" s="98" t="s">
        <v>911</v>
      </c>
      <c r="I247" s="98" t="s">
        <v>1148</v>
      </c>
      <c r="J247" s="98">
        <v>1</v>
      </c>
      <c r="K247" s="99" t="s">
        <v>925</v>
      </c>
      <c r="L247" s="98" t="s">
        <v>1218</v>
      </c>
      <c r="M247" s="100" t="s">
        <v>974</v>
      </c>
      <c r="N247" s="100"/>
      <c r="O247" s="131"/>
    </row>
    <row r="248" spans="1:15" ht="16" x14ac:dyDescent="0.2">
      <c r="A248" s="150"/>
      <c r="B248" s="151"/>
      <c r="C248" s="152"/>
      <c r="D248" s="151"/>
      <c r="E248" s="151"/>
      <c r="F248" s="151"/>
      <c r="G248" s="151"/>
      <c r="H248" s="151"/>
      <c r="I248" s="151"/>
      <c r="J248" s="151"/>
      <c r="K248" s="153"/>
      <c r="L248" s="151"/>
      <c r="M248" s="154"/>
      <c r="N248" s="153"/>
      <c r="O248" s="148"/>
    </row>
    <row r="249" spans="1:15" ht="56" x14ac:dyDescent="0.2">
      <c r="A249" s="140" t="s">
        <v>382</v>
      </c>
      <c r="B249" s="98" t="s">
        <v>231</v>
      </c>
      <c r="C249" s="149" t="s">
        <v>1242</v>
      </c>
      <c r="D249" s="98" t="s">
        <v>917</v>
      </c>
      <c r="E249" s="98"/>
      <c r="F249" s="98"/>
      <c r="G249" s="98" t="s">
        <v>910</v>
      </c>
      <c r="H249" s="98" t="s">
        <v>911</v>
      </c>
      <c r="I249" s="98" t="s">
        <v>1148</v>
      </c>
      <c r="J249" s="98">
        <v>1</v>
      </c>
      <c r="K249" s="99" t="s">
        <v>912</v>
      </c>
      <c r="L249" s="98" t="s">
        <v>1017</v>
      </c>
      <c r="M249" s="100" t="s">
        <v>921</v>
      </c>
      <c r="N249" s="100"/>
      <c r="O249" s="131"/>
    </row>
    <row r="250" spans="1:15" ht="42" x14ac:dyDescent="0.2">
      <c r="A250" s="165"/>
      <c r="B250" s="98" t="s">
        <v>231</v>
      </c>
      <c r="C250" s="149" t="s">
        <v>1243</v>
      </c>
      <c r="D250" s="98" t="s">
        <v>923</v>
      </c>
      <c r="E250" s="98"/>
      <c r="F250" s="98"/>
      <c r="G250" s="98" t="s">
        <v>924</v>
      </c>
      <c r="H250" s="98" t="s">
        <v>911</v>
      </c>
      <c r="I250" s="98" t="s">
        <v>1148</v>
      </c>
      <c r="J250" s="98"/>
      <c r="K250" s="99" t="s">
        <v>925</v>
      </c>
      <c r="L250" s="98" t="s">
        <v>1218</v>
      </c>
      <c r="M250" s="100" t="s">
        <v>921</v>
      </c>
      <c r="N250" s="100"/>
      <c r="O250" s="131"/>
    </row>
    <row r="251" spans="1:15" ht="42" x14ac:dyDescent="0.2">
      <c r="A251" s="165"/>
      <c r="B251" s="98">
        <v>1</v>
      </c>
      <c r="C251" s="149" t="s">
        <v>1244</v>
      </c>
      <c r="D251" s="98" t="s">
        <v>934</v>
      </c>
      <c r="E251" s="98"/>
      <c r="F251" s="98"/>
      <c r="G251" s="98" t="s">
        <v>924</v>
      </c>
      <c r="H251" s="98" t="s">
        <v>911</v>
      </c>
      <c r="I251" s="98" t="s">
        <v>1148</v>
      </c>
      <c r="J251" s="98"/>
      <c r="K251" s="99" t="s">
        <v>925</v>
      </c>
      <c r="L251" s="98" t="s">
        <v>1218</v>
      </c>
      <c r="M251" s="100" t="s">
        <v>921</v>
      </c>
      <c r="N251" s="100"/>
      <c r="O251" s="131"/>
    </row>
    <row r="252" spans="1:15" ht="42" x14ac:dyDescent="0.2">
      <c r="A252" s="165"/>
      <c r="B252" s="98" t="s">
        <v>1213</v>
      </c>
      <c r="C252" s="149" t="s">
        <v>1227</v>
      </c>
      <c r="D252" s="98" t="s">
        <v>1202</v>
      </c>
      <c r="E252" s="98"/>
      <c r="F252" s="98"/>
      <c r="G252" s="98" t="s">
        <v>924</v>
      </c>
      <c r="H252" s="98" t="s">
        <v>911</v>
      </c>
      <c r="I252" s="98" t="s">
        <v>1148</v>
      </c>
      <c r="J252" s="98"/>
      <c r="K252" s="99" t="s">
        <v>925</v>
      </c>
      <c r="L252" s="98" t="s">
        <v>1218</v>
      </c>
      <c r="M252" s="100" t="s">
        <v>921</v>
      </c>
      <c r="N252" s="100"/>
      <c r="O252" s="131"/>
    </row>
    <row r="253" spans="1:15" ht="16" x14ac:dyDescent="0.2">
      <c r="A253" s="150"/>
      <c r="B253" s="151"/>
      <c r="C253" s="152"/>
      <c r="D253" s="151"/>
      <c r="E253" s="151"/>
      <c r="F253" s="151"/>
      <c r="G253" s="151"/>
      <c r="H253" s="151"/>
      <c r="I253" s="151"/>
      <c r="J253" s="151"/>
      <c r="K253" s="153"/>
      <c r="L253" s="151"/>
      <c r="M253" s="154"/>
      <c r="N253" s="153"/>
      <c r="O253" s="148"/>
    </row>
    <row r="254" spans="1:15" ht="70" x14ac:dyDescent="0.2">
      <c r="A254" s="140" t="s">
        <v>384</v>
      </c>
      <c r="B254" s="98" t="s">
        <v>231</v>
      </c>
      <c r="C254" s="149" t="s">
        <v>1237</v>
      </c>
      <c r="D254" s="98" t="s">
        <v>934</v>
      </c>
      <c r="E254" s="98"/>
      <c r="F254" s="98"/>
      <c r="G254" s="98" t="s">
        <v>946</v>
      </c>
      <c r="H254" s="98" t="s">
        <v>911</v>
      </c>
      <c r="I254" s="98" t="s">
        <v>1148</v>
      </c>
      <c r="J254" s="98">
        <v>1</v>
      </c>
      <c r="K254" s="99" t="s">
        <v>925</v>
      </c>
      <c r="L254" s="98" t="s">
        <v>1218</v>
      </c>
      <c r="M254" s="100" t="s">
        <v>974</v>
      </c>
      <c r="N254" s="100"/>
      <c r="O254" s="131"/>
    </row>
    <row r="255" spans="1:15" ht="16" x14ac:dyDescent="0.2">
      <c r="A255" s="150"/>
      <c r="B255" s="151"/>
      <c r="C255" s="152"/>
      <c r="D255" s="151"/>
      <c r="E255" s="151"/>
      <c r="F255" s="151"/>
      <c r="G255" s="151"/>
      <c r="H255" s="151"/>
      <c r="I255" s="151"/>
      <c r="J255" s="151"/>
      <c r="K255" s="153"/>
      <c r="L255" s="151"/>
      <c r="M255" s="154"/>
      <c r="N255" s="153"/>
      <c r="O255" s="148"/>
    </row>
    <row r="256" spans="1:15" ht="42" x14ac:dyDescent="0.2">
      <c r="A256" s="140" t="s">
        <v>386</v>
      </c>
      <c r="B256" s="98" t="s">
        <v>231</v>
      </c>
      <c r="C256" s="149" t="s">
        <v>1245</v>
      </c>
      <c r="D256" s="98" t="s">
        <v>917</v>
      </c>
      <c r="E256" s="98"/>
      <c r="F256" s="98"/>
      <c r="G256" s="98" t="s">
        <v>997</v>
      </c>
      <c r="H256" s="98" t="s">
        <v>911</v>
      </c>
      <c r="I256" s="98" t="s">
        <v>1148</v>
      </c>
      <c r="J256" s="98">
        <v>1</v>
      </c>
      <c r="K256" s="99" t="s">
        <v>925</v>
      </c>
      <c r="L256" s="98" t="s">
        <v>1069</v>
      </c>
      <c r="M256" s="100" t="s">
        <v>918</v>
      </c>
      <c r="N256" s="100"/>
      <c r="O256" s="131"/>
    </row>
    <row r="257" spans="1:15" ht="42" x14ac:dyDescent="0.2">
      <c r="A257" s="165"/>
      <c r="B257" s="98" t="s">
        <v>231</v>
      </c>
      <c r="C257" s="149" t="s">
        <v>1246</v>
      </c>
      <c r="D257" s="98" t="s">
        <v>923</v>
      </c>
      <c r="E257" s="98"/>
      <c r="F257" s="98"/>
      <c r="G257" s="98" t="s">
        <v>997</v>
      </c>
      <c r="H257" s="98" t="s">
        <v>911</v>
      </c>
      <c r="I257" s="98" t="s">
        <v>1148</v>
      </c>
      <c r="J257" s="98"/>
      <c r="K257" s="99" t="s">
        <v>925</v>
      </c>
      <c r="L257" s="98" t="s">
        <v>1069</v>
      </c>
      <c r="M257" s="100" t="s">
        <v>918</v>
      </c>
      <c r="N257" s="100"/>
      <c r="O257" s="131"/>
    </row>
    <row r="258" spans="1:15" ht="42" x14ac:dyDescent="0.2">
      <c r="A258" s="165"/>
      <c r="B258" s="98" t="s">
        <v>1213</v>
      </c>
      <c r="C258" s="149" t="s">
        <v>1227</v>
      </c>
      <c r="D258" s="98" t="s">
        <v>1202</v>
      </c>
      <c r="E258" s="98"/>
      <c r="F258" s="98"/>
      <c r="G258" s="98" t="s">
        <v>997</v>
      </c>
      <c r="H258" s="98" t="s">
        <v>911</v>
      </c>
      <c r="I258" s="98" t="s">
        <v>1148</v>
      </c>
      <c r="J258" s="98"/>
      <c r="K258" s="99" t="s">
        <v>925</v>
      </c>
      <c r="L258" s="98" t="s">
        <v>1069</v>
      </c>
      <c r="M258" s="100" t="s">
        <v>918</v>
      </c>
      <c r="N258" s="100"/>
      <c r="O258" s="131"/>
    </row>
    <row r="259" spans="1:15" ht="16" x14ac:dyDescent="0.2">
      <c r="A259" s="150"/>
      <c r="B259" s="151"/>
      <c r="C259" s="152"/>
      <c r="D259" s="151"/>
      <c r="E259" s="151"/>
      <c r="F259" s="151"/>
      <c r="G259" s="151"/>
      <c r="H259" s="151"/>
      <c r="I259" s="151"/>
      <c r="J259" s="151"/>
      <c r="K259" s="153"/>
      <c r="L259" s="151"/>
      <c r="M259" s="154"/>
      <c r="N259" s="153"/>
      <c r="O259" s="148"/>
    </row>
    <row r="260" spans="1:15" ht="42" x14ac:dyDescent="0.2">
      <c r="A260" s="140" t="s">
        <v>388</v>
      </c>
      <c r="B260" s="98" t="s">
        <v>231</v>
      </c>
      <c r="C260" s="149" t="s">
        <v>1245</v>
      </c>
      <c r="D260" s="98" t="s">
        <v>917</v>
      </c>
      <c r="E260" s="98"/>
      <c r="F260" s="98"/>
      <c r="G260" s="98" t="s">
        <v>946</v>
      </c>
      <c r="H260" s="98" t="s">
        <v>911</v>
      </c>
      <c r="I260" s="98" t="s">
        <v>1148</v>
      </c>
      <c r="J260" s="98">
        <v>1</v>
      </c>
      <c r="K260" s="99" t="s">
        <v>925</v>
      </c>
      <c r="L260" s="98" t="s">
        <v>1218</v>
      </c>
      <c r="M260" s="100" t="s">
        <v>974</v>
      </c>
      <c r="N260" s="100"/>
      <c r="O260" s="131"/>
    </row>
    <row r="261" spans="1:15" ht="46.5" customHeight="1" x14ac:dyDescent="0.2">
      <c r="A261" s="165"/>
      <c r="B261" s="98" t="s">
        <v>231</v>
      </c>
      <c r="C261" s="149" t="s">
        <v>1246</v>
      </c>
      <c r="D261" s="98" t="s">
        <v>923</v>
      </c>
      <c r="E261" s="98"/>
      <c r="F261" s="98"/>
      <c r="G261" s="98" t="s">
        <v>946</v>
      </c>
      <c r="H261" s="98" t="s">
        <v>911</v>
      </c>
      <c r="I261" s="98" t="s">
        <v>1148</v>
      </c>
      <c r="J261" s="98"/>
      <c r="K261" s="99" t="s">
        <v>925</v>
      </c>
      <c r="L261" s="98" t="s">
        <v>1218</v>
      </c>
      <c r="M261" s="100" t="s">
        <v>974</v>
      </c>
      <c r="N261" s="100"/>
      <c r="O261" s="131"/>
    </row>
    <row r="262" spans="1:15" ht="42" x14ac:dyDescent="0.2">
      <c r="A262" s="165"/>
      <c r="B262" s="98" t="s">
        <v>1213</v>
      </c>
      <c r="C262" s="149" t="s">
        <v>1227</v>
      </c>
      <c r="D262" s="98" t="s">
        <v>934</v>
      </c>
      <c r="E262" s="98"/>
      <c r="F262" s="98"/>
      <c r="G262" s="98" t="s">
        <v>946</v>
      </c>
      <c r="H262" s="98" t="s">
        <v>911</v>
      </c>
      <c r="I262" s="98" t="s">
        <v>1148</v>
      </c>
      <c r="J262" s="98"/>
      <c r="K262" s="99" t="s">
        <v>925</v>
      </c>
      <c r="L262" s="98" t="s">
        <v>1218</v>
      </c>
      <c r="M262" s="100" t="s">
        <v>974</v>
      </c>
      <c r="N262" s="100"/>
      <c r="O262" s="131"/>
    </row>
    <row r="263" spans="1:15" ht="16" x14ac:dyDescent="0.2">
      <c r="A263" s="150"/>
      <c r="B263" s="151"/>
      <c r="C263" s="152"/>
      <c r="D263" s="151"/>
      <c r="E263" s="151"/>
      <c r="F263" s="151"/>
      <c r="G263" s="151"/>
      <c r="H263" s="151"/>
      <c r="I263" s="151"/>
      <c r="J263" s="151"/>
      <c r="K263" s="153"/>
      <c r="L263" s="151"/>
      <c r="M263" s="154"/>
      <c r="N263" s="153"/>
      <c r="O263" s="148"/>
    </row>
    <row r="264" spans="1:15" ht="42" x14ac:dyDescent="0.2">
      <c r="A264" s="140" t="s">
        <v>390</v>
      </c>
      <c r="B264" s="98" t="s">
        <v>1213</v>
      </c>
      <c r="C264" s="149" t="s">
        <v>1227</v>
      </c>
      <c r="D264" s="98" t="s">
        <v>923</v>
      </c>
      <c r="E264" s="98"/>
      <c r="F264" s="98"/>
      <c r="G264" s="98" t="s">
        <v>946</v>
      </c>
      <c r="H264" s="98" t="s">
        <v>911</v>
      </c>
      <c r="I264" s="98" t="s">
        <v>1148</v>
      </c>
      <c r="J264" s="98">
        <v>1</v>
      </c>
      <c r="K264" s="99" t="s">
        <v>925</v>
      </c>
      <c r="L264" s="98" t="s">
        <v>1218</v>
      </c>
      <c r="M264" s="100" t="s">
        <v>918</v>
      </c>
      <c r="N264" s="100"/>
      <c r="O264" s="131"/>
    </row>
    <row r="265" spans="1:15" ht="16" x14ac:dyDescent="0.2">
      <c r="A265" s="150"/>
      <c r="B265" s="151"/>
      <c r="C265" s="152"/>
      <c r="D265" s="151"/>
      <c r="E265" s="151"/>
      <c r="F265" s="151"/>
      <c r="G265" s="151"/>
      <c r="H265" s="151"/>
      <c r="I265" s="151"/>
      <c r="J265" s="151"/>
      <c r="K265" s="153"/>
      <c r="L265" s="151"/>
      <c r="M265" s="154"/>
      <c r="N265" s="153"/>
      <c r="O265" s="148"/>
    </row>
    <row r="266" spans="1:15" x14ac:dyDescent="0.2">
      <c r="A266" s="166" t="s">
        <v>1247</v>
      </c>
      <c r="B266" s="167"/>
      <c r="C266" s="167"/>
      <c r="D266" s="167"/>
      <c r="E266" s="167"/>
      <c r="F266" s="167"/>
      <c r="G266" s="167"/>
      <c r="H266" s="167"/>
      <c r="I266" s="167"/>
      <c r="J266" s="167"/>
      <c r="K266" s="167"/>
      <c r="L266" s="167"/>
      <c r="M266" s="167"/>
      <c r="N266" s="167"/>
      <c r="O266" s="168"/>
    </row>
    <row r="267" spans="1:15" ht="42" x14ac:dyDescent="0.2">
      <c r="A267" s="140" t="s">
        <v>120</v>
      </c>
      <c r="B267" s="98" t="s">
        <v>231</v>
      </c>
      <c r="C267" s="149" t="s">
        <v>1248</v>
      </c>
      <c r="D267" s="98" t="s">
        <v>923</v>
      </c>
      <c r="E267" s="98"/>
      <c r="F267" s="98"/>
      <c r="G267" s="98" t="s">
        <v>997</v>
      </c>
      <c r="H267" s="98" t="s">
        <v>911</v>
      </c>
      <c r="I267" s="98" t="s">
        <v>1148</v>
      </c>
      <c r="J267" s="98"/>
      <c r="K267" s="99" t="s">
        <v>925</v>
      </c>
      <c r="L267" s="98" t="s">
        <v>1069</v>
      </c>
      <c r="M267" s="100" t="s">
        <v>66</v>
      </c>
      <c r="N267" s="100"/>
      <c r="O267" s="131"/>
    </row>
    <row r="268" spans="1:15" ht="42" x14ac:dyDescent="0.2">
      <c r="A268" s="165"/>
      <c r="B268" s="98" t="s">
        <v>1249</v>
      </c>
      <c r="C268" s="149" t="s">
        <v>1250</v>
      </c>
      <c r="D268" s="98" t="s">
        <v>923</v>
      </c>
      <c r="E268" s="98"/>
      <c r="F268" s="98"/>
      <c r="G268" s="98" t="s">
        <v>997</v>
      </c>
      <c r="H268" s="98" t="s">
        <v>911</v>
      </c>
      <c r="I268" s="98" t="s">
        <v>1148</v>
      </c>
      <c r="J268" s="98"/>
      <c r="K268" s="99" t="s">
        <v>925</v>
      </c>
      <c r="L268" s="98" t="s">
        <v>1069</v>
      </c>
      <c r="M268" s="100" t="s">
        <v>66</v>
      </c>
      <c r="N268" s="100"/>
      <c r="O268" s="131"/>
    </row>
    <row r="269" spans="1:15" ht="57" thickBot="1" x14ac:dyDescent="0.25">
      <c r="A269" s="165"/>
      <c r="B269" s="169" t="s">
        <v>1251</v>
      </c>
      <c r="C269" s="170" t="s">
        <v>1252</v>
      </c>
      <c r="D269" s="98" t="s">
        <v>923</v>
      </c>
      <c r="E269" s="98"/>
      <c r="F269" s="98"/>
      <c r="G269" s="98" t="s">
        <v>997</v>
      </c>
      <c r="H269" s="98" t="s">
        <v>911</v>
      </c>
      <c r="I269" s="98" t="s">
        <v>1148</v>
      </c>
      <c r="J269" s="98"/>
      <c r="K269" s="99" t="s">
        <v>925</v>
      </c>
      <c r="L269" s="98" t="s">
        <v>1069</v>
      </c>
      <c r="M269" s="100" t="s">
        <v>66</v>
      </c>
      <c r="N269" s="100"/>
      <c r="O269" s="131"/>
    </row>
    <row r="270" spans="1:15" ht="42" x14ac:dyDescent="0.2">
      <c r="A270" s="165"/>
      <c r="B270" s="99" t="s">
        <v>1253</v>
      </c>
      <c r="C270" s="149" t="s">
        <v>1254</v>
      </c>
      <c r="D270" s="98" t="s">
        <v>923</v>
      </c>
      <c r="E270" s="98"/>
      <c r="F270" s="98"/>
      <c r="G270" s="98" t="s">
        <v>997</v>
      </c>
      <c r="H270" s="98" t="s">
        <v>911</v>
      </c>
      <c r="I270" s="98" t="s">
        <v>1148</v>
      </c>
      <c r="J270" s="98"/>
      <c r="K270" s="99" t="s">
        <v>925</v>
      </c>
      <c r="L270" s="98" t="s">
        <v>1069</v>
      </c>
      <c r="M270" s="100" t="s">
        <v>66</v>
      </c>
      <c r="N270" s="100"/>
      <c r="O270" s="131"/>
    </row>
    <row r="271" spans="1:15" ht="70" x14ac:dyDescent="0.2">
      <c r="A271" s="165"/>
      <c r="B271" s="98" t="s">
        <v>1255</v>
      </c>
      <c r="C271" s="149" t="s">
        <v>1256</v>
      </c>
      <c r="D271" s="98" t="s">
        <v>923</v>
      </c>
      <c r="E271" s="98"/>
      <c r="F271" s="98"/>
      <c r="G271" s="98" t="s">
        <v>997</v>
      </c>
      <c r="H271" s="98" t="s">
        <v>911</v>
      </c>
      <c r="I271" s="98" t="s">
        <v>1148</v>
      </c>
      <c r="J271" s="98"/>
      <c r="K271" s="99" t="s">
        <v>925</v>
      </c>
      <c r="L271" s="98" t="s">
        <v>1069</v>
      </c>
      <c r="M271" s="100" t="s">
        <v>66</v>
      </c>
      <c r="N271" s="100"/>
      <c r="O271" s="131"/>
    </row>
    <row r="272" spans="1:15" ht="42" x14ac:dyDescent="0.2">
      <c r="A272" s="165"/>
      <c r="B272" s="98">
        <v>2</v>
      </c>
      <c r="C272" s="149" t="s">
        <v>1257</v>
      </c>
      <c r="D272" s="98" t="s">
        <v>923</v>
      </c>
      <c r="E272" s="98"/>
      <c r="F272" s="98"/>
      <c r="G272" s="98" t="s">
        <v>997</v>
      </c>
      <c r="H272" s="98" t="s">
        <v>911</v>
      </c>
      <c r="I272" s="98" t="s">
        <v>1148</v>
      </c>
      <c r="J272" s="98"/>
      <c r="K272" s="99" t="s">
        <v>925</v>
      </c>
      <c r="L272" s="98" t="s">
        <v>1069</v>
      </c>
      <c r="M272" s="100" t="s">
        <v>66</v>
      </c>
      <c r="N272" s="100"/>
      <c r="O272" s="131"/>
    </row>
    <row r="273" spans="1:15" ht="42" x14ac:dyDescent="0.2">
      <c r="A273" s="165"/>
      <c r="B273" s="98" t="s">
        <v>1204</v>
      </c>
      <c r="C273" s="149" t="s">
        <v>1258</v>
      </c>
      <c r="D273" s="98" t="s">
        <v>923</v>
      </c>
      <c r="E273" s="98"/>
      <c r="F273" s="98"/>
      <c r="G273" s="98" t="s">
        <v>997</v>
      </c>
      <c r="H273" s="98" t="s">
        <v>911</v>
      </c>
      <c r="I273" s="98" t="s">
        <v>1148</v>
      </c>
      <c r="J273" s="98"/>
      <c r="K273" s="99" t="s">
        <v>925</v>
      </c>
      <c r="L273" s="98" t="s">
        <v>1069</v>
      </c>
      <c r="M273" s="100" t="s">
        <v>66</v>
      </c>
      <c r="N273" s="100"/>
      <c r="O273" s="131"/>
    </row>
    <row r="274" spans="1:15" ht="16" x14ac:dyDescent="0.2">
      <c r="A274" s="150"/>
      <c r="B274" s="151"/>
      <c r="C274" s="152"/>
      <c r="D274" s="151"/>
      <c r="E274" s="151"/>
      <c r="F274" s="151"/>
      <c r="G274" s="151"/>
      <c r="H274" s="151"/>
      <c r="I274" s="151"/>
      <c r="J274" s="151"/>
      <c r="K274" s="153"/>
      <c r="L274" s="151"/>
      <c r="M274" s="154"/>
      <c r="N274" s="153"/>
      <c r="O274" s="148"/>
    </row>
    <row r="275" spans="1:15" ht="42" x14ac:dyDescent="0.2">
      <c r="A275" s="140" t="s">
        <v>154</v>
      </c>
      <c r="B275" s="98" t="s">
        <v>231</v>
      </c>
      <c r="C275" s="149" t="s">
        <v>1259</v>
      </c>
      <c r="D275" s="98" t="s">
        <v>923</v>
      </c>
      <c r="E275" s="98"/>
      <c r="F275" s="98"/>
      <c r="G275" s="98" t="s">
        <v>997</v>
      </c>
      <c r="H275" s="98" t="s">
        <v>911</v>
      </c>
      <c r="I275" s="98" t="s">
        <v>1148</v>
      </c>
      <c r="J275" s="98"/>
      <c r="K275" s="99" t="s">
        <v>925</v>
      </c>
      <c r="L275" s="98" t="s">
        <v>1069</v>
      </c>
      <c r="M275" s="100" t="s">
        <v>66</v>
      </c>
      <c r="N275" s="100"/>
      <c r="O275" s="131"/>
    </row>
    <row r="276" spans="1:15" ht="42" x14ac:dyDescent="0.2">
      <c r="A276" s="165"/>
      <c r="B276" s="98" t="s">
        <v>1249</v>
      </c>
      <c r="C276" s="149" t="s">
        <v>1250</v>
      </c>
      <c r="D276" s="98" t="s">
        <v>923</v>
      </c>
      <c r="E276" s="98"/>
      <c r="F276" s="98"/>
      <c r="G276" s="98" t="s">
        <v>997</v>
      </c>
      <c r="H276" s="98" t="s">
        <v>911</v>
      </c>
      <c r="I276" s="98" t="s">
        <v>1148</v>
      </c>
      <c r="J276" s="98"/>
      <c r="K276" s="99" t="s">
        <v>925</v>
      </c>
      <c r="L276" s="98" t="s">
        <v>1069</v>
      </c>
      <c r="M276" s="100" t="s">
        <v>66</v>
      </c>
      <c r="N276" s="100"/>
      <c r="O276" s="131"/>
    </row>
    <row r="277" spans="1:15" ht="56" x14ac:dyDescent="0.2">
      <c r="A277" s="165"/>
      <c r="B277" s="99" t="s">
        <v>1251</v>
      </c>
      <c r="C277" s="149" t="s">
        <v>1260</v>
      </c>
      <c r="D277" s="98" t="s">
        <v>923</v>
      </c>
      <c r="E277" s="98"/>
      <c r="F277" s="98"/>
      <c r="G277" s="98" t="s">
        <v>997</v>
      </c>
      <c r="H277" s="98" t="s">
        <v>911</v>
      </c>
      <c r="I277" s="98" t="s">
        <v>1148</v>
      </c>
      <c r="J277" s="98"/>
      <c r="K277" s="99" t="s">
        <v>925</v>
      </c>
      <c r="L277" s="98" t="s">
        <v>1069</v>
      </c>
      <c r="M277" s="100" t="s">
        <v>66</v>
      </c>
      <c r="N277" s="100"/>
      <c r="O277" s="131"/>
    </row>
    <row r="278" spans="1:15" ht="42" x14ac:dyDescent="0.2">
      <c r="A278" s="165"/>
      <c r="B278" s="99" t="s">
        <v>1253</v>
      </c>
      <c r="C278" s="149" t="s">
        <v>1261</v>
      </c>
      <c r="D278" s="98" t="s">
        <v>923</v>
      </c>
      <c r="E278" s="98"/>
      <c r="F278" s="98"/>
      <c r="G278" s="98" t="s">
        <v>997</v>
      </c>
      <c r="H278" s="98" t="s">
        <v>911</v>
      </c>
      <c r="I278" s="98" t="s">
        <v>1148</v>
      </c>
      <c r="J278" s="98"/>
      <c r="K278" s="99" t="s">
        <v>925</v>
      </c>
      <c r="L278" s="98" t="s">
        <v>1069</v>
      </c>
      <c r="M278" s="100" t="s">
        <v>66</v>
      </c>
      <c r="N278" s="100"/>
      <c r="O278" s="131"/>
    </row>
    <row r="279" spans="1:15" ht="70" x14ac:dyDescent="0.2">
      <c r="A279" s="165"/>
      <c r="B279" s="98" t="s">
        <v>1255</v>
      </c>
      <c r="C279" s="149" t="s">
        <v>1256</v>
      </c>
      <c r="D279" s="98" t="s">
        <v>923</v>
      </c>
      <c r="E279" s="98"/>
      <c r="F279" s="98"/>
      <c r="G279" s="98" t="s">
        <v>997</v>
      </c>
      <c r="H279" s="98" t="s">
        <v>911</v>
      </c>
      <c r="I279" s="98" t="s">
        <v>1148</v>
      </c>
      <c r="J279" s="98"/>
      <c r="K279" s="99" t="s">
        <v>925</v>
      </c>
      <c r="L279" s="98" t="s">
        <v>1069</v>
      </c>
      <c r="M279" s="100" t="s">
        <v>66</v>
      </c>
      <c r="N279" s="100"/>
      <c r="O279" s="131"/>
    </row>
    <row r="280" spans="1:15" ht="42" x14ac:dyDescent="0.2">
      <c r="A280" s="165"/>
      <c r="B280" s="98">
        <v>2</v>
      </c>
      <c r="C280" s="149" t="s">
        <v>1257</v>
      </c>
      <c r="D280" s="98" t="s">
        <v>923</v>
      </c>
      <c r="E280" s="98"/>
      <c r="F280" s="98"/>
      <c r="G280" s="98" t="s">
        <v>997</v>
      </c>
      <c r="H280" s="98" t="s">
        <v>911</v>
      </c>
      <c r="I280" s="98" t="s">
        <v>1148</v>
      </c>
      <c r="J280" s="98"/>
      <c r="K280" s="99" t="s">
        <v>925</v>
      </c>
      <c r="L280" s="98" t="s">
        <v>1069</v>
      </c>
      <c r="M280" s="100" t="s">
        <v>66</v>
      </c>
      <c r="N280" s="100"/>
      <c r="O280" s="131"/>
    </row>
    <row r="281" spans="1:15" ht="56" x14ac:dyDescent="0.2">
      <c r="A281" s="165"/>
      <c r="B281" s="98" t="s">
        <v>1204</v>
      </c>
      <c r="C281" s="149" t="s">
        <v>1262</v>
      </c>
      <c r="D281" s="98" t="s">
        <v>923</v>
      </c>
      <c r="E281" s="98"/>
      <c r="F281" s="98"/>
      <c r="G281" s="98" t="s">
        <v>997</v>
      </c>
      <c r="H281" s="98" t="s">
        <v>911</v>
      </c>
      <c r="I281" s="98" t="s">
        <v>1148</v>
      </c>
      <c r="J281" s="98"/>
      <c r="K281" s="99" t="s">
        <v>925</v>
      </c>
      <c r="L281" s="98" t="s">
        <v>1069</v>
      </c>
      <c r="M281" s="100" t="s">
        <v>66</v>
      </c>
      <c r="N281" s="100"/>
      <c r="O281" s="131"/>
    </row>
    <row r="282" spans="1:15" ht="16" x14ac:dyDescent="0.2">
      <c r="A282" s="150"/>
      <c r="B282" s="151"/>
      <c r="C282" s="152"/>
      <c r="D282" s="151"/>
      <c r="E282" s="151"/>
      <c r="F282" s="151"/>
      <c r="G282" s="151"/>
      <c r="H282" s="151"/>
      <c r="I282" s="151"/>
      <c r="J282" s="151"/>
      <c r="K282" s="153"/>
      <c r="L282" s="151"/>
      <c r="M282" s="154"/>
      <c r="N282" s="153"/>
      <c r="O282" s="148"/>
    </row>
    <row r="283" spans="1:15" ht="56" x14ac:dyDescent="0.2">
      <c r="A283" s="140" t="s">
        <v>157</v>
      </c>
      <c r="B283" s="98" t="s">
        <v>231</v>
      </c>
      <c r="C283" s="149" t="s">
        <v>1263</v>
      </c>
      <c r="D283" s="98" t="s">
        <v>923</v>
      </c>
      <c r="E283" s="98"/>
      <c r="F283" s="98"/>
      <c r="G283" s="98" t="s">
        <v>997</v>
      </c>
      <c r="H283" s="98" t="s">
        <v>911</v>
      </c>
      <c r="I283" s="98" t="s">
        <v>1148</v>
      </c>
      <c r="J283" s="98"/>
      <c r="K283" s="99" t="s">
        <v>925</v>
      </c>
      <c r="L283" s="98" t="s">
        <v>1069</v>
      </c>
      <c r="M283" s="100" t="s">
        <v>66</v>
      </c>
      <c r="N283" s="100"/>
      <c r="O283" s="131"/>
    </row>
    <row r="284" spans="1:15" ht="42" x14ac:dyDescent="0.2">
      <c r="A284" s="165"/>
      <c r="B284" s="98" t="s">
        <v>1249</v>
      </c>
      <c r="C284" s="149" t="s">
        <v>1250</v>
      </c>
      <c r="D284" s="98" t="s">
        <v>923</v>
      </c>
      <c r="E284" s="98"/>
      <c r="F284" s="98"/>
      <c r="G284" s="98" t="s">
        <v>997</v>
      </c>
      <c r="H284" s="98" t="s">
        <v>911</v>
      </c>
      <c r="I284" s="98" t="s">
        <v>1148</v>
      </c>
      <c r="J284" s="98"/>
      <c r="K284" s="99" t="s">
        <v>925</v>
      </c>
      <c r="L284" s="98" t="s">
        <v>1069</v>
      </c>
      <c r="M284" s="100" t="s">
        <v>66</v>
      </c>
      <c r="N284" s="100"/>
      <c r="O284" s="131"/>
    </row>
    <row r="285" spans="1:15" ht="56" x14ac:dyDescent="0.2">
      <c r="A285" s="165"/>
      <c r="B285" s="99" t="s">
        <v>1251</v>
      </c>
      <c r="C285" s="149" t="s">
        <v>1264</v>
      </c>
      <c r="D285" s="98" t="s">
        <v>923</v>
      </c>
      <c r="E285" s="98"/>
      <c r="F285" s="98"/>
      <c r="G285" s="98" t="s">
        <v>997</v>
      </c>
      <c r="H285" s="98" t="s">
        <v>911</v>
      </c>
      <c r="I285" s="98" t="s">
        <v>1148</v>
      </c>
      <c r="J285" s="98"/>
      <c r="K285" s="99" t="s">
        <v>925</v>
      </c>
      <c r="L285" s="98" t="s">
        <v>1069</v>
      </c>
      <c r="M285" s="100" t="s">
        <v>66</v>
      </c>
      <c r="N285" s="100"/>
      <c r="O285" s="131"/>
    </row>
    <row r="286" spans="1:15" ht="42" x14ac:dyDescent="0.2">
      <c r="A286" s="165"/>
      <c r="B286" s="99" t="s">
        <v>1253</v>
      </c>
      <c r="C286" s="149" t="s">
        <v>1261</v>
      </c>
      <c r="D286" s="98" t="s">
        <v>923</v>
      </c>
      <c r="E286" s="98"/>
      <c r="F286" s="98"/>
      <c r="G286" s="98" t="s">
        <v>997</v>
      </c>
      <c r="H286" s="98" t="s">
        <v>911</v>
      </c>
      <c r="I286" s="98" t="s">
        <v>1148</v>
      </c>
      <c r="J286" s="98"/>
      <c r="K286" s="99" t="s">
        <v>925</v>
      </c>
      <c r="L286" s="98" t="s">
        <v>1069</v>
      </c>
      <c r="M286" s="100" t="s">
        <v>66</v>
      </c>
      <c r="N286" s="100"/>
      <c r="O286" s="131"/>
    </row>
    <row r="287" spans="1:15" ht="70" x14ac:dyDescent="0.2">
      <c r="A287" s="165"/>
      <c r="B287" s="98" t="s">
        <v>1255</v>
      </c>
      <c r="C287" s="149" t="s">
        <v>1256</v>
      </c>
      <c r="D287" s="98" t="s">
        <v>923</v>
      </c>
      <c r="E287" s="98"/>
      <c r="F287" s="98"/>
      <c r="G287" s="98" t="s">
        <v>997</v>
      </c>
      <c r="H287" s="98" t="s">
        <v>911</v>
      </c>
      <c r="I287" s="98" t="s">
        <v>1148</v>
      </c>
      <c r="J287" s="98"/>
      <c r="K287" s="99" t="s">
        <v>925</v>
      </c>
      <c r="L287" s="98" t="s">
        <v>1069</v>
      </c>
      <c r="M287" s="100" t="s">
        <v>66</v>
      </c>
      <c r="N287" s="100"/>
      <c r="O287" s="131"/>
    </row>
    <row r="288" spans="1:15" ht="42" x14ac:dyDescent="0.2">
      <c r="A288" s="165"/>
      <c r="B288" s="98">
        <v>2</v>
      </c>
      <c r="C288" s="149" t="s">
        <v>1257</v>
      </c>
      <c r="D288" s="98" t="s">
        <v>923</v>
      </c>
      <c r="E288" s="98"/>
      <c r="F288" s="98"/>
      <c r="G288" s="98" t="s">
        <v>997</v>
      </c>
      <c r="H288" s="98" t="s">
        <v>911</v>
      </c>
      <c r="I288" s="98" t="s">
        <v>1148</v>
      </c>
      <c r="J288" s="98"/>
      <c r="K288" s="99" t="s">
        <v>925</v>
      </c>
      <c r="L288" s="98" t="s">
        <v>1069</v>
      </c>
      <c r="M288" s="100" t="s">
        <v>66</v>
      </c>
      <c r="N288" s="100"/>
      <c r="O288" s="131"/>
    </row>
    <row r="289" spans="1:15" ht="56" x14ac:dyDescent="0.2">
      <c r="A289" s="165"/>
      <c r="B289" s="98" t="s">
        <v>1204</v>
      </c>
      <c r="C289" s="149" t="s">
        <v>1265</v>
      </c>
      <c r="D289" s="98" t="s">
        <v>923</v>
      </c>
      <c r="E289" s="98"/>
      <c r="F289" s="98"/>
      <c r="G289" s="98" t="s">
        <v>997</v>
      </c>
      <c r="H289" s="98" t="s">
        <v>911</v>
      </c>
      <c r="I289" s="98" t="s">
        <v>1148</v>
      </c>
      <c r="J289" s="98"/>
      <c r="K289" s="99" t="s">
        <v>925</v>
      </c>
      <c r="L289" s="98" t="s">
        <v>1069</v>
      </c>
      <c r="M289" s="100" t="s">
        <v>66</v>
      </c>
      <c r="N289" s="100"/>
      <c r="O289" s="131"/>
    </row>
    <row r="290" spans="1:15" ht="16" x14ac:dyDescent="0.2">
      <c r="A290" s="150"/>
      <c r="B290" s="151"/>
      <c r="C290" s="152"/>
      <c r="D290" s="151"/>
      <c r="E290" s="151"/>
      <c r="F290" s="151"/>
      <c r="G290" s="151"/>
      <c r="H290" s="151"/>
      <c r="I290" s="151"/>
      <c r="J290" s="151"/>
      <c r="K290" s="153"/>
      <c r="L290" s="151"/>
      <c r="M290" s="154"/>
      <c r="N290" s="153"/>
      <c r="O290" s="148"/>
    </row>
    <row r="291" spans="1:15" ht="42" x14ac:dyDescent="0.2">
      <c r="A291" s="140" t="s">
        <v>77</v>
      </c>
      <c r="B291" s="98" t="s">
        <v>231</v>
      </c>
      <c r="C291" s="149" t="s">
        <v>1266</v>
      </c>
      <c r="D291" s="98" t="s">
        <v>923</v>
      </c>
      <c r="E291" s="98"/>
      <c r="F291" s="98"/>
      <c r="G291" s="98" t="s">
        <v>997</v>
      </c>
      <c r="H291" s="98" t="s">
        <v>911</v>
      </c>
      <c r="I291" s="98" t="s">
        <v>1148</v>
      </c>
      <c r="J291" s="98"/>
      <c r="K291" s="99" t="s">
        <v>925</v>
      </c>
      <c r="L291" s="98" t="s">
        <v>1069</v>
      </c>
      <c r="M291" s="100" t="s">
        <v>1267</v>
      </c>
      <c r="N291" s="100"/>
      <c r="O291" s="131"/>
    </row>
    <row r="292" spans="1:15" ht="42" x14ac:dyDescent="0.2">
      <c r="A292" s="165"/>
      <c r="B292" s="98" t="s">
        <v>1249</v>
      </c>
      <c r="C292" s="149" t="s">
        <v>1250</v>
      </c>
      <c r="D292" s="98" t="s">
        <v>923</v>
      </c>
      <c r="E292" s="98"/>
      <c r="F292" s="98"/>
      <c r="G292" s="98" t="s">
        <v>997</v>
      </c>
      <c r="H292" s="98" t="s">
        <v>911</v>
      </c>
      <c r="I292" s="98" t="s">
        <v>1148</v>
      </c>
      <c r="J292" s="98"/>
      <c r="K292" s="99" t="s">
        <v>925</v>
      </c>
      <c r="L292" s="98" t="s">
        <v>1069</v>
      </c>
      <c r="M292" s="100" t="s">
        <v>1267</v>
      </c>
      <c r="N292" s="100"/>
      <c r="O292" s="131"/>
    </row>
    <row r="293" spans="1:15" ht="56" x14ac:dyDescent="0.2">
      <c r="A293" s="165"/>
      <c r="B293" s="98" t="s">
        <v>1268</v>
      </c>
      <c r="C293" s="149" t="s">
        <v>1269</v>
      </c>
      <c r="D293" s="98" t="s">
        <v>923</v>
      </c>
      <c r="E293" s="98"/>
      <c r="F293" s="98"/>
      <c r="G293" s="98" t="s">
        <v>997</v>
      </c>
      <c r="H293" s="98" t="s">
        <v>911</v>
      </c>
      <c r="I293" s="98" t="s">
        <v>1148</v>
      </c>
      <c r="J293" s="98"/>
      <c r="K293" s="99" t="s">
        <v>925</v>
      </c>
      <c r="L293" s="98" t="s">
        <v>1069</v>
      </c>
      <c r="M293" s="100" t="s">
        <v>1267</v>
      </c>
      <c r="N293" s="100"/>
      <c r="O293" s="131"/>
    </row>
    <row r="294" spans="1:15" ht="84" x14ac:dyDescent="0.2">
      <c r="A294" s="165"/>
      <c r="B294" s="98" t="s">
        <v>1270</v>
      </c>
      <c r="C294" s="149" t="s">
        <v>1271</v>
      </c>
      <c r="D294" s="98" t="s">
        <v>923</v>
      </c>
      <c r="E294" s="98"/>
      <c r="F294" s="98"/>
      <c r="G294" s="98" t="s">
        <v>997</v>
      </c>
      <c r="H294" s="98" t="s">
        <v>911</v>
      </c>
      <c r="I294" s="98" t="s">
        <v>1148</v>
      </c>
      <c r="J294" s="98"/>
      <c r="K294" s="99" t="s">
        <v>925</v>
      </c>
      <c r="L294" s="98" t="s">
        <v>1069</v>
      </c>
      <c r="M294" s="100" t="s">
        <v>1267</v>
      </c>
      <c r="N294" s="100"/>
      <c r="O294" s="131"/>
    </row>
    <row r="295" spans="1:15" ht="42" x14ac:dyDescent="0.2">
      <c r="A295" s="165"/>
      <c r="B295" s="98">
        <v>2</v>
      </c>
      <c r="C295" s="149" t="s">
        <v>1257</v>
      </c>
      <c r="D295" s="98" t="s">
        <v>923</v>
      </c>
      <c r="E295" s="98"/>
      <c r="F295" s="98"/>
      <c r="G295" s="98" t="s">
        <v>997</v>
      </c>
      <c r="H295" s="98" t="s">
        <v>911</v>
      </c>
      <c r="I295" s="98" t="s">
        <v>1148</v>
      </c>
      <c r="J295" s="98"/>
      <c r="K295" s="99" t="s">
        <v>925</v>
      </c>
      <c r="L295" s="98" t="s">
        <v>1069</v>
      </c>
      <c r="M295" s="100" t="s">
        <v>1267</v>
      </c>
      <c r="N295" s="100"/>
      <c r="O295" s="131"/>
    </row>
    <row r="296" spans="1:15" ht="70" x14ac:dyDescent="0.2">
      <c r="A296" s="165"/>
      <c r="B296" s="98" t="s">
        <v>1204</v>
      </c>
      <c r="C296" s="149" t="s">
        <v>1272</v>
      </c>
      <c r="D296" s="98" t="s">
        <v>923</v>
      </c>
      <c r="E296" s="98"/>
      <c r="F296" s="98"/>
      <c r="G296" s="98" t="s">
        <v>997</v>
      </c>
      <c r="H296" s="98" t="s">
        <v>911</v>
      </c>
      <c r="I296" s="98" t="s">
        <v>1148</v>
      </c>
      <c r="J296" s="98"/>
      <c r="K296" s="99" t="s">
        <v>925</v>
      </c>
      <c r="L296" s="98" t="s">
        <v>1069</v>
      </c>
      <c r="M296" s="100" t="s">
        <v>1267</v>
      </c>
      <c r="N296" s="100"/>
      <c r="O296" s="131"/>
    </row>
    <row r="297" spans="1:15" ht="16" x14ac:dyDescent="0.2">
      <c r="A297" s="150"/>
      <c r="B297" s="151"/>
      <c r="C297" s="152"/>
      <c r="D297" s="151"/>
      <c r="E297" s="151"/>
      <c r="F297" s="151"/>
      <c r="G297" s="151"/>
      <c r="H297" s="151"/>
      <c r="I297" s="151"/>
      <c r="J297" s="151"/>
      <c r="K297" s="153"/>
      <c r="L297" s="151"/>
      <c r="M297" s="154"/>
      <c r="N297" s="153"/>
      <c r="O297" s="148"/>
    </row>
    <row r="298" spans="1:15" x14ac:dyDescent="0.2">
      <c r="A298" s="165"/>
      <c r="B298" s="98"/>
      <c r="C298" s="149"/>
      <c r="D298" s="98"/>
      <c r="E298" s="98"/>
      <c r="F298" s="98"/>
      <c r="G298" s="98"/>
      <c r="H298" s="98"/>
      <c r="I298" s="98"/>
      <c r="J298" s="98"/>
      <c r="K298" s="99"/>
      <c r="L298" s="98"/>
      <c r="M298" s="100"/>
      <c r="N298" s="100"/>
      <c r="O298" s="139"/>
    </row>
    <row r="299" spans="1:15" x14ac:dyDescent="0.2">
      <c r="A299" s="165"/>
      <c r="B299" s="98"/>
      <c r="C299" s="149"/>
      <c r="D299" s="98"/>
      <c r="E299" s="98"/>
      <c r="F299" s="98"/>
      <c r="G299" s="98"/>
      <c r="H299" s="98"/>
      <c r="I299" s="98"/>
      <c r="J299" s="98"/>
      <c r="K299" s="99"/>
      <c r="L299" s="98"/>
      <c r="M299" s="100"/>
      <c r="N299" s="100"/>
      <c r="O299" s="139"/>
    </row>
    <row r="300" spans="1:15" x14ac:dyDescent="0.2">
      <c r="A300" s="165"/>
      <c r="B300" s="98"/>
      <c r="C300" s="149"/>
      <c r="D300" s="98"/>
      <c r="E300" s="98"/>
      <c r="F300" s="98"/>
      <c r="G300" s="98"/>
      <c r="H300" s="98"/>
      <c r="I300" s="98"/>
      <c r="J300" s="98"/>
      <c r="K300" s="99"/>
      <c r="L300" s="98"/>
      <c r="M300" s="100"/>
      <c r="N300" s="100"/>
      <c r="O300" s="139"/>
    </row>
  </sheetData>
  <mergeCells count="1">
    <mergeCell ref="A266:N266"/>
  </mergeCells>
  <dataValidations count="1">
    <dataValidation type="list" allowBlank="1" showInputMessage="1" showErrorMessage="1" sqref="H179:H180 H184 K4:K160 K178:K194 K162 K164 K166 K168 K170 K172 K174 K196 K198 K200 K202 K204:K212 K214 K216 K218 K222 K220 K234 K236 K238 K240 K224:K232 K247 K249:K252 K254 K256:K258 K260:K262 K264 K291:K296 K283:K289 K275:K281 K267:K273 K242:K245 K176 O4:O160 O162 O164 O166 O168 O170 O172 O174 O176 O178:O194 O196 O198 O200 O202 O204:O212 O214 O216 O218 O222 O220 O224:O232 O234 O236 O238 O240 O242:O245 O247 O249:O252 O254 O256:O258 O260:O262 O264 O267:O273 O275:O281 O283:O289 O291:O296 G291:G296 G283:G289 G275:G281 G267:G273 G260:G262 G264 G140:G160 G256:G258 G254 G249:G252 G247 G242:G245 G240 G238 G236 G234 G222 G178:G194 G218 G220 G216 G214 G204:G212 G202 G200 G198 G196 G4:G138 G176 G174 G164 G172 G170 G168 G166 G162 G224:G232" xr:uid="{26F2A38B-D7F2-1347-A248-CC1CB929FD6E}"/>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12EBF-FD6D-D145-86C9-D965B55E8959}">
  <dimension ref="A1:G117"/>
  <sheetViews>
    <sheetView tabSelected="1" workbookViewId="0">
      <selection activeCell="J10" sqref="J10"/>
    </sheetView>
  </sheetViews>
  <sheetFormatPr baseColWidth="10" defaultColWidth="11" defaultRowHeight="13" x14ac:dyDescent="0.15"/>
  <cols>
    <col min="1" max="1" width="31" customWidth="1"/>
    <col min="2" max="2" width="23.6640625" customWidth="1"/>
    <col min="5" max="5" width="16.1640625" customWidth="1"/>
    <col min="6" max="6" width="21.5" customWidth="1"/>
    <col min="7" max="7" width="38.33203125" customWidth="1"/>
  </cols>
  <sheetData>
    <row r="1" spans="1:7" x14ac:dyDescent="0.15">
      <c r="A1" s="229" t="s">
        <v>1406</v>
      </c>
    </row>
    <row r="3" spans="1:7" ht="32" x14ac:dyDescent="0.15">
      <c r="A3" s="5" t="s">
        <v>0</v>
      </c>
      <c r="B3" s="5" t="s">
        <v>537</v>
      </c>
      <c r="C3" s="5" t="s">
        <v>538</v>
      </c>
      <c r="D3" s="5" t="s">
        <v>539</v>
      </c>
      <c r="E3" s="5" t="s">
        <v>540</v>
      </c>
      <c r="F3" s="5" t="s">
        <v>10</v>
      </c>
      <c r="G3" s="6" t="s">
        <v>541</v>
      </c>
    </row>
    <row r="4" spans="1:7" ht="28" x14ac:dyDescent="0.15">
      <c r="A4" s="1" t="s">
        <v>542</v>
      </c>
      <c r="B4" s="3" t="s">
        <v>542</v>
      </c>
      <c r="C4" s="1">
        <v>1</v>
      </c>
      <c r="D4" s="1" t="s">
        <v>543</v>
      </c>
      <c r="E4" s="1" t="s">
        <v>543</v>
      </c>
      <c r="F4" s="12" t="s">
        <v>726</v>
      </c>
      <c r="G4" s="12" t="s">
        <v>544</v>
      </c>
    </row>
    <row r="5" spans="1:7" ht="15" x14ac:dyDescent="0.15">
      <c r="A5" s="34" t="s">
        <v>545</v>
      </c>
      <c r="B5" s="34"/>
      <c r="C5" s="34"/>
      <c r="D5" s="8"/>
      <c r="E5" s="8"/>
      <c r="F5" s="8"/>
      <c r="G5" s="17"/>
    </row>
    <row r="6" spans="1:7" ht="28" x14ac:dyDescent="0.15">
      <c r="A6" s="1" t="s">
        <v>546</v>
      </c>
      <c r="B6" s="3" t="s">
        <v>547</v>
      </c>
      <c r="C6" s="1">
        <v>1</v>
      </c>
      <c r="D6" s="1" t="s">
        <v>548</v>
      </c>
      <c r="E6" s="1" t="s">
        <v>549</v>
      </c>
      <c r="F6" s="12" t="s">
        <v>726</v>
      </c>
      <c r="G6" s="12" t="s">
        <v>550</v>
      </c>
    </row>
    <row r="7" spans="1:7" ht="14" x14ac:dyDescent="0.15">
      <c r="A7" s="9" t="s">
        <v>551</v>
      </c>
      <c r="B7" s="10" t="s">
        <v>552</v>
      </c>
      <c r="C7" s="9">
        <v>1</v>
      </c>
      <c r="D7" s="9"/>
      <c r="E7" s="9"/>
      <c r="F7" s="16"/>
      <c r="G7" s="16"/>
    </row>
    <row r="8" spans="1:7" ht="14" x14ac:dyDescent="0.15">
      <c r="A8" s="9" t="s">
        <v>553</v>
      </c>
      <c r="B8" s="10" t="s">
        <v>554</v>
      </c>
      <c r="C8" s="9">
        <v>1</v>
      </c>
      <c r="D8" s="9"/>
      <c r="E8" s="9"/>
      <c r="F8" s="16"/>
      <c r="G8" s="16"/>
    </row>
    <row r="9" spans="1:7" ht="14" x14ac:dyDescent="0.15">
      <c r="A9" s="9" t="s">
        <v>555</v>
      </c>
      <c r="B9" s="10" t="s">
        <v>556</v>
      </c>
      <c r="C9" s="9">
        <v>1</v>
      </c>
      <c r="D9" s="9"/>
      <c r="E9" s="9"/>
      <c r="F9" s="16"/>
      <c r="G9" s="16"/>
    </row>
    <row r="10" spans="1:7" ht="28" x14ac:dyDescent="0.15">
      <c r="A10" s="1" t="s">
        <v>557</v>
      </c>
      <c r="B10" s="3" t="s">
        <v>558</v>
      </c>
      <c r="C10" s="1">
        <v>1</v>
      </c>
      <c r="D10" s="1" t="s">
        <v>543</v>
      </c>
      <c r="E10" s="1" t="s">
        <v>543</v>
      </c>
      <c r="F10" s="12" t="s">
        <v>726</v>
      </c>
      <c r="G10" s="12" t="s">
        <v>1273</v>
      </c>
    </row>
    <row r="11" spans="1:7" ht="28" x14ac:dyDescent="0.15">
      <c r="A11" s="1" t="s">
        <v>559</v>
      </c>
      <c r="B11" s="3" t="s">
        <v>560</v>
      </c>
      <c r="C11" s="1">
        <v>1</v>
      </c>
      <c r="D11" s="1" t="s">
        <v>543</v>
      </c>
      <c r="E11" s="1" t="s">
        <v>543</v>
      </c>
      <c r="F11" s="12" t="s">
        <v>726</v>
      </c>
      <c r="G11" s="12" t="s">
        <v>561</v>
      </c>
    </row>
    <row r="12" spans="1:7" ht="14" x14ac:dyDescent="0.15">
      <c r="A12" s="9" t="s">
        <v>562</v>
      </c>
      <c r="B12" s="10" t="s">
        <v>563</v>
      </c>
      <c r="C12" s="9">
        <v>1</v>
      </c>
      <c r="D12" s="9"/>
      <c r="E12" s="9"/>
      <c r="F12" s="16"/>
      <c r="G12" s="16"/>
    </row>
    <row r="13" spans="1:7" ht="28" x14ac:dyDescent="0.15">
      <c r="A13" s="1" t="s">
        <v>564</v>
      </c>
      <c r="B13" s="3" t="s">
        <v>565</v>
      </c>
      <c r="C13" s="1">
        <v>1</v>
      </c>
      <c r="D13" s="1" t="s">
        <v>543</v>
      </c>
      <c r="E13" s="1" t="s">
        <v>543</v>
      </c>
      <c r="F13" s="12" t="s">
        <v>726</v>
      </c>
      <c r="G13" s="12" t="s">
        <v>566</v>
      </c>
    </row>
    <row r="14" spans="1:7" ht="56" x14ac:dyDescent="0.15">
      <c r="A14" s="1" t="s">
        <v>567</v>
      </c>
      <c r="B14" s="3" t="s">
        <v>568</v>
      </c>
      <c r="C14" s="1">
        <v>1</v>
      </c>
      <c r="D14" s="1" t="s">
        <v>543</v>
      </c>
      <c r="E14" s="1" t="s">
        <v>548</v>
      </c>
      <c r="F14" s="12" t="s">
        <v>726</v>
      </c>
      <c r="G14" s="12" t="s">
        <v>569</v>
      </c>
    </row>
    <row r="15" spans="1:7" ht="42" x14ac:dyDescent="0.15">
      <c r="A15" s="1" t="s">
        <v>570</v>
      </c>
      <c r="B15" s="3" t="s">
        <v>571</v>
      </c>
      <c r="C15" s="1">
        <v>1</v>
      </c>
      <c r="D15" s="1" t="s">
        <v>543</v>
      </c>
      <c r="E15" s="1" t="s">
        <v>543</v>
      </c>
      <c r="F15" s="12" t="s">
        <v>726</v>
      </c>
      <c r="G15" s="12" t="s">
        <v>1274</v>
      </c>
    </row>
    <row r="16" spans="1:7" ht="28" x14ac:dyDescent="0.15">
      <c r="A16" s="1" t="s">
        <v>572</v>
      </c>
      <c r="B16" s="3" t="s">
        <v>573</v>
      </c>
      <c r="C16" s="1">
        <v>1</v>
      </c>
      <c r="D16" s="1" t="s">
        <v>543</v>
      </c>
      <c r="E16" s="1" t="s">
        <v>543</v>
      </c>
      <c r="F16" s="12" t="s">
        <v>19</v>
      </c>
      <c r="G16" s="12" t="s">
        <v>574</v>
      </c>
    </row>
    <row r="17" spans="1:7" ht="42" x14ac:dyDescent="0.15">
      <c r="A17" s="1" t="s">
        <v>575</v>
      </c>
      <c r="B17" s="3" t="s">
        <v>576</v>
      </c>
      <c r="C17" s="1">
        <v>1</v>
      </c>
      <c r="D17" s="1" t="s">
        <v>543</v>
      </c>
      <c r="E17" s="1" t="s">
        <v>543</v>
      </c>
      <c r="F17" s="12" t="s">
        <v>726</v>
      </c>
      <c r="G17" s="12" t="s">
        <v>1275</v>
      </c>
    </row>
    <row r="18" spans="1:7" ht="28" x14ac:dyDescent="0.15">
      <c r="A18" s="1" t="s">
        <v>577</v>
      </c>
      <c r="B18" s="3" t="s">
        <v>578</v>
      </c>
      <c r="C18" s="1">
        <v>1</v>
      </c>
      <c r="D18" s="1" t="s">
        <v>543</v>
      </c>
      <c r="E18" s="1" t="s">
        <v>543</v>
      </c>
      <c r="F18" s="12" t="s">
        <v>22</v>
      </c>
      <c r="G18" s="12" t="s">
        <v>670</v>
      </c>
    </row>
    <row r="19" spans="1:7" ht="42" x14ac:dyDescent="0.15">
      <c r="A19" s="1" t="s">
        <v>579</v>
      </c>
      <c r="B19" s="3" t="s">
        <v>209</v>
      </c>
      <c r="C19" s="1">
        <v>1</v>
      </c>
      <c r="D19" s="1" t="s">
        <v>549</v>
      </c>
      <c r="E19" s="1" t="s">
        <v>549</v>
      </c>
      <c r="F19" s="12" t="s">
        <v>22</v>
      </c>
      <c r="G19" s="12" t="s">
        <v>580</v>
      </c>
    </row>
    <row r="20" spans="1:7" ht="56" x14ac:dyDescent="0.15">
      <c r="A20" s="1" t="s">
        <v>581</v>
      </c>
      <c r="B20" s="3" t="s">
        <v>582</v>
      </c>
      <c r="C20" s="1">
        <v>1</v>
      </c>
      <c r="D20" s="1" t="s">
        <v>543</v>
      </c>
      <c r="E20" s="1" t="s">
        <v>543</v>
      </c>
      <c r="F20" s="12" t="s">
        <v>726</v>
      </c>
      <c r="G20" s="12" t="s">
        <v>583</v>
      </c>
    </row>
    <row r="21" spans="1:7" ht="28" x14ac:dyDescent="0.15">
      <c r="A21" s="9" t="s">
        <v>584</v>
      </c>
      <c r="B21" s="10" t="s">
        <v>585</v>
      </c>
      <c r="C21" s="9">
        <v>1</v>
      </c>
      <c r="D21" s="9" t="s">
        <v>543</v>
      </c>
      <c r="E21" s="9" t="s">
        <v>543</v>
      </c>
      <c r="F21" s="16" t="s">
        <v>44</v>
      </c>
      <c r="G21" s="16" t="s">
        <v>1276</v>
      </c>
    </row>
    <row r="22" spans="1:7" ht="28" x14ac:dyDescent="0.15">
      <c r="A22" s="1" t="s">
        <v>586</v>
      </c>
      <c r="B22" s="3" t="s">
        <v>587</v>
      </c>
      <c r="C22" s="1">
        <v>1</v>
      </c>
      <c r="D22" s="1" t="s">
        <v>543</v>
      </c>
      <c r="E22" s="1" t="s">
        <v>543</v>
      </c>
      <c r="F22" s="12" t="s">
        <v>727</v>
      </c>
      <c r="G22" s="12" t="s">
        <v>588</v>
      </c>
    </row>
    <row r="23" spans="1:7" ht="14" x14ac:dyDescent="0.15">
      <c r="A23" s="9" t="s">
        <v>589</v>
      </c>
      <c r="B23" s="10" t="s">
        <v>590</v>
      </c>
      <c r="C23" s="9">
        <v>1</v>
      </c>
      <c r="D23" s="9"/>
      <c r="E23" s="9"/>
      <c r="F23" s="10"/>
      <c r="G23" s="10"/>
    </row>
    <row r="24" spans="1:7" ht="28" x14ac:dyDescent="0.15">
      <c r="A24" s="1" t="s">
        <v>591</v>
      </c>
      <c r="B24" s="3" t="s">
        <v>592</v>
      </c>
      <c r="C24" s="1">
        <v>1</v>
      </c>
      <c r="D24" s="1" t="s">
        <v>543</v>
      </c>
      <c r="E24" s="1" t="s">
        <v>543</v>
      </c>
      <c r="F24" s="12" t="s">
        <v>19</v>
      </c>
      <c r="G24" s="12" t="s">
        <v>1277</v>
      </c>
    </row>
    <row r="25" spans="1:7" ht="28" x14ac:dyDescent="0.15">
      <c r="A25" s="9" t="s">
        <v>593</v>
      </c>
      <c r="B25" s="10" t="s">
        <v>594</v>
      </c>
      <c r="C25" s="9">
        <v>1</v>
      </c>
      <c r="D25" s="9"/>
      <c r="E25" s="9"/>
      <c r="F25" s="16"/>
      <c r="G25" s="16"/>
    </row>
    <row r="26" spans="1:7" ht="28" x14ac:dyDescent="0.15">
      <c r="A26" s="1" t="s">
        <v>595</v>
      </c>
      <c r="B26" s="3" t="s">
        <v>65</v>
      </c>
      <c r="C26" s="1">
        <v>1</v>
      </c>
      <c r="D26" s="1" t="s">
        <v>543</v>
      </c>
      <c r="E26" s="1" t="s">
        <v>543</v>
      </c>
      <c r="F26" s="12" t="s">
        <v>19</v>
      </c>
      <c r="G26" s="12" t="s">
        <v>1278</v>
      </c>
    </row>
    <row r="27" spans="1:7" ht="56" x14ac:dyDescent="0.15">
      <c r="A27" s="1" t="s">
        <v>596</v>
      </c>
      <c r="B27" s="3" t="s">
        <v>597</v>
      </c>
      <c r="C27" s="1">
        <v>1</v>
      </c>
      <c r="D27" s="1" t="s">
        <v>543</v>
      </c>
      <c r="E27" s="1" t="s">
        <v>543</v>
      </c>
      <c r="F27" s="12" t="s">
        <v>19</v>
      </c>
      <c r="G27" s="12" t="s">
        <v>1279</v>
      </c>
    </row>
    <row r="28" spans="1:7" ht="42" x14ac:dyDescent="0.15">
      <c r="A28" s="1" t="s">
        <v>598</v>
      </c>
      <c r="B28" s="3" t="s">
        <v>599</v>
      </c>
      <c r="C28" s="1">
        <v>1</v>
      </c>
      <c r="D28" s="1" t="s">
        <v>543</v>
      </c>
      <c r="E28" s="1" t="s">
        <v>543</v>
      </c>
      <c r="F28" s="12" t="s">
        <v>19</v>
      </c>
      <c r="G28" s="12" t="s">
        <v>600</v>
      </c>
    </row>
    <row r="29" spans="1:7" ht="28" x14ac:dyDescent="0.15">
      <c r="A29" s="9" t="s">
        <v>601</v>
      </c>
      <c r="B29" s="10" t="s">
        <v>602</v>
      </c>
      <c r="C29" s="9">
        <v>1</v>
      </c>
      <c r="D29" s="9"/>
      <c r="E29" s="9"/>
      <c r="F29" s="16"/>
      <c r="G29" s="16"/>
    </row>
    <row r="30" spans="1:7" ht="28" x14ac:dyDescent="0.15">
      <c r="A30" s="1" t="s">
        <v>603</v>
      </c>
      <c r="B30" s="3" t="s">
        <v>31</v>
      </c>
      <c r="C30" s="1">
        <v>1</v>
      </c>
      <c r="D30" s="12" t="s">
        <v>548</v>
      </c>
      <c r="E30" s="1" t="s">
        <v>543</v>
      </c>
      <c r="F30" s="12" t="s">
        <v>19</v>
      </c>
      <c r="G30" s="12" t="s">
        <v>1280</v>
      </c>
    </row>
    <row r="31" spans="1:7" ht="42" x14ac:dyDescent="0.15">
      <c r="A31" s="7" t="s">
        <v>604</v>
      </c>
      <c r="B31" s="12" t="s">
        <v>605</v>
      </c>
      <c r="C31" s="7">
        <v>1</v>
      </c>
      <c r="D31" s="12" t="s">
        <v>548</v>
      </c>
      <c r="E31" s="7" t="s">
        <v>543</v>
      </c>
      <c r="F31" s="12" t="s">
        <v>19</v>
      </c>
      <c r="G31" s="12" t="s">
        <v>606</v>
      </c>
    </row>
    <row r="32" spans="1:7" ht="28" x14ac:dyDescent="0.15">
      <c r="A32" s="7" t="s">
        <v>607</v>
      </c>
      <c r="B32" s="12" t="s">
        <v>608</v>
      </c>
      <c r="C32" s="7">
        <v>1</v>
      </c>
      <c r="D32" s="7" t="s">
        <v>543</v>
      </c>
      <c r="E32" s="7" t="s">
        <v>543</v>
      </c>
      <c r="F32" s="12" t="s">
        <v>19</v>
      </c>
      <c r="G32" s="12" t="s">
        <v>609</v>
      </c>
    </row>
    <row r="33" spans="1:7" ht="42" x14ac:dyDescent="0.15">
      <c r="A33" s="7" t="s">
        <v>610</v>
      </c>
      <c r="B33" s="12" t="s">
        <v>611</v>
      </c>
      <c r="C33" s="7">
        <v>1</v>
      </c>
      <c r="D33" s="12" t="s">
        <v>548</v>
      </c>
      <c r="E33" s="7" t="s">
        <v>548</v>
      </c>
      <c r="F33" s="12" t="s">
        <v>19</v>
      </c>
      <c r="G33" s="12" t="s">
        <v>612</v>
      </c>
    </row>
    <row r="34" spans="1:7" ht="28" x14ac:dyDescent="0.15">
      <c r="A34" s="7" t="s">
        <v>613</v>
      </c>
      <c r="B34" s="12" t="s">
        <v>614</v>
      </c>
      <c r="C34" s="7"/>
      <c r="D34" s="7" t="s">
        <v>549</v>
      </c>
      <c r="E34" s="7" t="s">
        <v>549</v>
      </c>
      <c r="F34" s="12" t="s">
        <v>202</v>
      </c>
      <c r="G34" s="12" t="s">
        <v>615</v>
      </c>
    </row>
    <row r="35" spans="1:7" ht="28" x14ac:dyDescent="0.15">
      <c r="A35" s="7" t="s">
        <v>613</v>
      </c>
      <c r="B35" s="12" t="s">
        <v>1281</v>
      </c>
      <c r="C35" s="7"/>
      <c r="D35" s="7" t="s">
        <v>549</v>
      </c>
      <c r="E35" s="7" t="s">
        <v>549</v>
      </c>
      <c r="F35" s="12" t="s">
        <v>202</v>
      </c>
      <c r="G35" s="12" t="s">
        <v>615</v>
      </c>
    </row>
    <row r="36" spans="1:7" ht="15" x14ac:dyDescent="0.15">
      <c r="A36" s="34" t="s">
        <v>616</v>
      </c>
      <c r="B36" s="34"/>
      <c r="C36" s="34"/>
      <c r="D36" s="8"/>
      <c r="E36" s="8"/>
      <c r="F36" s="8"/>
      <c r="G36" s="17"/>
    </row>
    <row r="37" spans="1:7" ht="28" x14ac:dyDescent="0.15">
      <c r="A37" s="7" t="s">
        <v>617</v>
      </c>
      <c r="B37" s="12" t="s">
        <v>618</v>
      </c>
      <c r="C37" s="7">
        <v>2</v>
      </c>
      <c r="D37" s="7" t="s">
        <v>548</v>
      </c>
      <c r="E37" s="7" t="s">
        <v>548</v>
      </c>
      <c r="F37" s="12" t="s">
        <v>726</v>
      </c>
      <c r="G37" s="12" t="s">
        <v>619</v>
      </c>
    </row>
    <row r="38" spans="1:7" ht="42" x14ac:dyDescent="0.15">
      <c r="A38" s="11" t="s">
        <v>617</v>
      </c>
      <c r="B38" s="16" t="s">
        <v>620</v>
      </c>
      <c r="C38" s="11">
        <v>2</v>
      </c>
      <c r="D38" s="11"/>
      <c r="E38" s="11"/>
      <c r="F38" s="16"/>
      <c r="G38" s="16"/>
    </row>
    <row r="39" spans="1:7" ht="28" x14ac:dyDescent="0.15">
      <c r="A39" s="7" t="s">
        <v>617</v>
      </c>
      <c r="B39" s="12" t="s">
        <v>621</v>
      </c>
      <c r="C39" s="7">
        <v>2</v>
      </c>
      <c r="D39" s="7" t="s">
        <v>548</v>
      </c>
      <c r="E39" s="7" t="s">
        <v>548</v>
      </c>
      <c r="F39" s="12" t="s">
        <v>727</v>
      </c>
      <c r="G39" s="12" t="s">
        <v>619</v>
      </c>
    </row>
    <row r="40" spans="1:7" ht="42" x14ac:dyDescent="0.15">
      <c r="A40" s="11" t="s">
        <v>617</v>
      </c>
      <c r="B40" s="16" t="s">
        <v>622</v>
      </c>
      <c r="C40" s="11">
        <v>2</v>
      </c>
      <c r="D40" s="11"/>
      <c r="E40" s="11"/>
      <c r="F40" s="16"/>
      <c r="G40" s="16"/>
    </row>
    <row r="41" spans="1:7" ht="28" x14ac:dyDescent="0.15">
      <c r="A41" s="11" t="s">
        <v>617</v>
      </c>
      <c r="B41" s="16" t="s">
        <v>623</v>
      </c>
      <c r="C41" s="11">
        <v>2</v>
      </c>
      <c r="D41" s="11"/>
      <c r="E41" s="11"/>
      <c r="F41" s="16"/>
      <c r="G41" s="16"/>
    </row>
    <row r="42" spans="1:7" ht="28" x14ac:dyDescent="0.15">
      <c r="A42" s="7" t="s">
        <v>617</v>
      </c>
      <c r="B42" s="12" t="s">
        <v>624</v>
      </c>
      <c r="C42" s="7">
        <v>2</v>
      </c>
      <c r="D42" s="7" t="s">
        <v>548</v>
      </c>
      <c r="E42" s="7" t="s">
        <v>548</v>
      </c>
      <c r="F42" s="12" t="s">
        <v>19</v>
      </c>
      <c r="G42" s="12" t="s">
        <v>625</v>
      </c>
    </row>
    <row r="43" spans="1:7" ht="28" x14ac:dyDescent="0.15">
      <c r="A43" s="11" t="s">
        <v>617</v>
      </c>
      <c r="B43" s="16" t="s">
        <v>626</v>
      </c>
      <c r="C43" s="11">
        <v>2</v>
      </c>
      <c r="D43" s="11"/>
      <c r="E43" s="11"/>
      <c r="F43" s="16"/>
      <c r="G43" s="16"/>
    </row>
    <row r="44" spans="1:7" ht="28" x14ac:dyDescent="0.15">
      <c r="A44" s="11" t="s">
        <v>617</v>
      </c>
      <c r="B44" s="16" t="s">
        <v>627</v>
      </c>
      <c r="C44" s="11">
        <v>2</v>
      </c>
      <c r="D44" s="11"/>
      <c r="E44" s="11"/>
      <c r="F44" s="16"/>
      <c r="G44" s="16"/>
    </row>
    <row r="45" spans="1:7" ht="28" x14ac:dyDescent="0.15">
      <c r="A45" s="1" t="s">
        <v>617</v>
      </c>
      <c r="B45" s="3" t="s">
        <v>628</v>
      </c>
      <c r="C45" s="1">
        <v>2</v>
      </c>
      <c r="D45" s="1" t="s">
        <v>543</v>
      </c>
      <c r="E45" s="1" t="s">
        <v>543</v>
      </c>
      <c r="F45" s="12" t="s">
        <v>19</v>
      </c>
      <c r="G45" s="12" t="s">
        <v>1282</v>
      </c>
    </row>
    <row r="46" spans="1:7" ht="28" x14ac:dyDescent="0.15">
      <c r="A46" s="9" t="s">
        <v>617</v>
      </c>
      <c r="B46" s="10" t="s">
        <v>629</v>
      </c>
      <c r="C46" s="9">
        <v>2</v>
      </c>
      <c r="D46" s="9"/>
      <c r="E46" s="9"/>
      <c r="F46" s="16"/>
      <c r="G46" s="16"/>
    </row>
    <row r="47" spans="1:7" ht="15" x14ac:dyDescent="0.15">
      <c r="A47" s="34" t="s">
        <v>630</v>
      </c>
      <c r="B47" s="34"/>
      <c r="C47" s="34"/>
      <c r="D47" s="8"/>
      <c r="E47" s="8"/>
      <c r="F47" s="8"/>
      <c r="G47" s="17"/>
    </row>
    <row r="48" spans="1:7" ht="14" x14ac:dyDescent="0.15">
      <c r="A48" s="9" t="s">
        <v>631</v>
      </c>
      <c r="B48" s="10" t="s">
        <v>632</v>
      </c>
      <c r="C48" s="9">
        <v>2</v>
      </c>
      <c r="D48" s="9"/>
      <c r="E48" s="9"/>
      <c r="F48" s="16"/>
      <c r="G48" s="16"/>
    </row>
    <row r="49" spans="1:7" ht="42" x14ac:dyDescent="0.15">
      <c r="A49" s="1" t="s">
        <v>631</v>
      </c>
      <c r="B49" s="3" t="s">
        <v>633</v>
      </c>
      <c r="C49" s="1">
        <v>2</v>
      </c>
      <c r="D49" s="1" t="s">
        <v>543</v>
      </c>
      <c r="E49" s="1" t="s">
        <v>548</v>
      </c>
      <c r="F49" s="12" t="s">
        <v>22</v>
      </c>
      <c r="G49" s="12" t="s">
        <v>1283</v>
      </c>
    </row>
    <row r="50" spans="1:7" ht="14" x14ac:dyDescent="0.15">
      <c r="A50" s="9" t="s">
        <v>631</v>
      </c>
      <c r="B50" s="10" t="s">
        <v>634</v>
      </c>
      <c r="C50" s="9">
        <v>2</v>
      </c>
      <c r="D50" s="9"/>
      <c r="E50" s="9"/>
      <c r="F50" s="16"/>
      <c r="G50" s="16"/>
    </row>
    <row r="51" spans="1:7" ht="14" x14ac:dyDescent="0.15">
      <c r="A51" s="11" t="s">
        <v>635</v>
      </c>
      <c r="B51" s="16" t="s">
        <v>636</v>
      </c>
      <c r="C51" s="11">
        <v>2</v>
      </c>
      <c r="D51" s="11"/>
      <c r="E51" s="11"/>
      <c r="F51" s="16"/>
      <c r="G51" s="16"/>
    </row>
    <row r="52" spans="1:7" ht="28" x14ac:dyDescent="0.15">
      <c r="A52" s="11" t="s">
        <v>635</v>
      </c>
      <c r="B52" s="16" t="s">
        <v>637</v>
      </c>
      <c r="C52" s="11">
        <v>2</v>
      </c>
      <c r="D52" s="11"/>
      <c r="E52" s="11"/>
      <c r="F52" s="16"/>
      <c r="G52" s="16"/>
    </row>
    <row r="53" spans="1:7" ht="28" x14ac:dyDescent="0.15">
      <c r="A53" s="11" t="s">
        <v>635</v>
      </c>
      <c r="B53" s="16" t="s">
        <v>638</v>
      </c>
      <c r="C53" s="11">
        <v>2</v>
      </c>
      <c r="D53" s="11"/>
      <c r="E53" s="11"/>
      <c r="F53" s="16"/>
      <c r="G53" s="16"/>
    </row>
    <row r="54" spans="1:7" ht="28" x14ac:dyDescent="0.15">
      <c r="A54" s="7" t="s">
        <v>270</v>
      </c>
      <c r="B54" s="12" t="s">
        <v>639</v>
      </c>
      <c r="C54" s="7">
        <v>2</v>
      </c>
      <c r="D54" s="7" t="s">
        <v>549</v>
      </c>
      <c r="E54" s="7" t="s">
        <v>549</v>
      </c>
      <c r="F54" s="12" t="s">
        <v>726</v>
      </c>
      <c r="G54" s="12" t="s">
        <v>640</v>
      </c>
    </row>
    <row r="55" spans="1:7" ht="15" x14ac:dyDescent="0.15">
      <c r="A55" s="34" t="s">
        <v>641</v>
      </c>
      <c r="B55" s="34"/>
      <c r="C55" s="34"/>
      <c r="D55" s="8"/>
      <c r="E55" s="8"/>
      <c r="F55" s="8"/>
      <c r="G55" s="17"/>
    </row>
    <row r="56" spans="1:7" ht="14" x14ac:dyDescent="0.15">
      <c r="A56" s="1" t="s">
        <v>641</v>
      </c>
      <c r="B56" s="3" t="s">
        <v>642</v>
      </c>
      <c r="C56" s="1">
        <v>2</v>
      </c>
      <c r="D56" s="1" t="s">
        <v>549</v>
      </c>
      <c r="E56" s="1" t="s">
        <v>549</v>
      </c>
      <c r="F56" s="12" t="s">
        <v>137</v>
      </c>
      <c r="G56" s="12" t="s">
        <v>643</v>
      </c>
    </row>
    <row r="57" spans="1:7" ht="28" x14ac:dyDescent="0.15">
      <c r="A57" s="1" t="s">
        <v>641</v>
      </c>
      <c r="B57" s="3" t="s">
        <v>644</v>
      </c>
      <c r="C57" s="1">
        <v>2</v>
      </c>
      <c r="D57" s="1" t="s">
        <v>549</v>
      </c>
      <c r="E57" s="1" t="s">
        <v>549</v>
      </c>
      <c r="F57" s="3" t="s">
        <v>137</v>
      </c>
      <c r="G57" s="12" t="s">
        <v>1284</v>
      </c>
    </row>
    <row r="58" spans="1:7" ht="28" x14ac:dyDescent="0.15">
      <c r="A58" s="1" t="s">
        <v>641</v>
      </c>
      <c r="B58" s="3" t="s">
        <v>645</v>
      </c>
      <c r="C58" s="1">
        <v>2</v>
      </c>
      <c r="D58" s="1" t="s">
        <v>543</v>
      </c>
      <c r="E58" s="1" t="s">
        <v>543</v>
      </c>
      <c r="F58" s="3" t="s">
        <v>19</v>
      </c>
      <c r="G58" s="12" t="s">
        <v>646</v>
      </c>
    </row>
    <row r="59" spans="1:7" ht="28" x14ac:dyDescent="0.15">
      <c r="A59" s="13" t="s">
        <v>641</v>
      </c>
      <c r="B59" s="4" t="s">
        <v>647</v>
      </c>
      <c r="C59" s="13">
        <v>2</v>
      </c>
      <c r="D59" s="13"/>
      <c r="E59" s="13"/>
      <c r="F59" s="4"/>
      <c r="G59" s="173"/>
    </row>
    <row r="60" spans="1:7" ht="14" x14ac:dyDescent="0.15">
      <c r="A60" s="13" t="s">
        <v>641</v>
      </c>
      <c r="B60" s="4" t="s">
        <v>648</v>
      </c>
      <c r="C60" s="13">
        <v>2</v>
      </c>
      <c r="D60" s="13"/>
      <c r="E60" s="13"/>
      <c r="F60" s="4"/>
      <c r="G60" s="173"/>
    </row>
    <row r="61" spans="1:7" ht="14" x14ac:dyDescent="0.15">
      <c r="A61" s="1" t="s">
        <v>641</v>
      </c>
      <c r="B61" s="3" t="s">
        <v>649</v>
      </c>
      <c r="C61" s="1">
        <v>2</v>
      </c>
      <c r="D61" s="1" t="s">
        <v>543</v>
      </c>
      <c r="E61" s="1" t="s">
        <v>543</v>
      </c>
      <c r="F61" s="3" t="s">
        <v>137</v>
      </c>
      <c r="G61" s="12" t="s">
        <v>1285</v>
      </c>
    </row>
    <row r="62" spans="1:7" ht="42" x14ac:dyDescent="0.15">
      <c r="A62" s="1" t="s">
        <v>641</v>
      </c>
      <c r="B62" s="3" t="s">
        <v>650</v>
      </c>
      <c r="C62" s="1">
        <v>2</v>
      </c>
      <c r="D62" s="174"/>
      <c r="E62" s="174"/>
      <c r="F62" s="175"/>
      <c r="G62" s="12" t="s">
        <v>1286</v>
      </c>
    </row>
    <row r="63" spans="1:7" ht="56" x14ac:dyDescent="0.15">
      <c r="A63" s="13" t="s">
        <v>641</v>
      </c>
      <c r="B63" s="4" t="s">
        <v>651</v>
      </c>
      <c r="C63" s="13">
        <v>2</v>
      </c>
      <c r="D63" s="13"/>
      <c r="E63" s="13"/>
      <c r="F63" s="4" t="s">
        <v>44</v>
      </c>
      <c r="G63" s="14"/>
    </row>
    <row r="64" spans="1:7" ht="42" x14ac:dyDescent="0.15">
      <c r="A64" s="13" t="s">
        <v>641</v>
      </c>
      <c r="B64" s="4" t="s">
        <v>652</v>
      </c>
      <c r="C64" s="13">
        <v>2</v>
      </c>
      <c r="D64" s="13"/>
      <c r="E64" s="13"/>
      <c r="F64" s="4" t="s">
        <v>44</v>
      </c>
      <c r="G64" s="14"/>
    </row>
    <row r="65" spans="1:7" ht="42" x14ac:dyDescent="0.15">
      <c r="A65" s="13" t="s">
        <v>641</v>
      </c>
      <c r="B65" s="4" t="s">
        <v>653</v>
      </c>
      <c r="C65" s="13">
        <v>2</v>
      </c>
      <c r="D65" s="13"/>
      <c r="E65" s="13"/>
      <c r="F65" s="4" t="s">
        <v>44</v>
      </c>
      <c r="G65" s="14"/>
    </row>
    <row r="66" spans="1:7" ht="42" x14ac:dyDescent="0.15">
      <c r="A66" s="13" t="s">
        <v>641</v>
      </c>
      <c r="B66" s="4" t="s">
        <v>654</v>
      </c>
      <c r="C66" s="13">
        <v>2</v>
      </c>
      <c r="D66" s="13"/>
      <c r="E66" s="13"/>
      <c r="F66" s="4" t="s">
        <v>44</v>
      </c>
      <c r="G66" s="14"/>
    </row>
    <row r="67" spans="1:7" ht="14" x14ac:dyDescent="0.15">
      <c r="A67" s="13" t="s">
        <v>641</v>
      </c>
      <c r="B67" s="4" t="s">
        <v>655</v>
      </c>
      <c r="C67" s="13">
        <v>2</v>
      </c>
      <c r="D67" s="13"/>
      <c r="E67" s="13"/>
      <c r="F67" s="4" t="s">
        <v>44</v>
      </c>
      <c r="G67" s="14"/>
    </row>
    <row r="68" spans="1:7" ht="28" x14ac:dyDescent="0.15">
      <c r="A68" s="7" t="s">
        <v>641</v>
      </c>
      <c r="B68" s="12" t="s">
        <v>656</v>
      </c>
      <c r="C68" s="7">
        <v>2</v>
      </c>
      <c r="D68" s="7" t="s">
        <v>549</v>
      </c>
      <c r="E68" s="7" t="s">
        <v>549</v>
      </c>
      <c r="F68" s="12" t="s">
        <v>726</v>
      </c>
      <c r="G68" s="12" t="s">
        <v>646</v>
      </c>
    </row>
    <row r="69" spans="1:7" ht="28" x14ac:dyDescent="0.15">
      <c r="A69" s="15" t="s">
        <v>641</v>
      </c>
      <c r="B69" s="17" t="s">
        <v>657</v>
      </c>
      <c r="C69" s="15">
        <v>2</v>
      </c>
      <c r="D69" s="15"/>
      <c r="E69" s="15"/>
      <c r="F69" s="17"/>
      <c r="G69" s="17"/>
    </row>
    <row r="70" spans="1:7" ht="28" x14ac:dyDescent="0.15">
      <c r="A70" s="1" t="s">
        <v>641</v>
      </c>
      <c r="B70" s="3" t="s">
        <v>658</v>
      </c>
      <c r="C70" s="1">
        <v>2</v>
      </c>
      <c r="D70" s="1"/>
      <c r="E70" s="1"/>
      <c r="F70" s="12" t="s">
        <v>19</v>
      </c>
      <c r="G70" s="12" t="s">
        <v>1287</v>
      </c>
    </row>
    <row r="71" spans="1:7" ht="28" x14ac:dyDescent="0.15">
      <c r="A71" s="15" t="s">
        <v>659</v>
      </c>
      <c r="B71" s="17" t="s">
        <v>660</v>
      </c>
      <c r="C71" s="15">
        <v>2</v>
      </c>
      <c r="D71" s="15"/>
      <c r="E71" s="15"/>
      <c r="F71" s="17" t="s">
        <v>44</v>
      </c>
      <c r="G71" s="17"/>
    </row>
    <row r="72" spans="1:7" ht="14" x14ac:dyDescent="0.15">
      <c r="A72" s="15" t="s">
        <v>659</v>
      </c>
      <c r="B72" s="17" t="s">
        <v>661</v>
      </c>
      <c r="C72" s="15">
        <v>2</v>
      </c>
      <c r="D72" s="15"/>
      <c r="E72" s="15"/>
      <c r="F72" s="17" t="s">
        <v>44</v>
      </c>
      <c r="G72" s="17"/>
    </row>
    <row r="73" spans="1:7" ht="28" x14ac:dyDescent="0.15">
      <c r="A73" s="15" t="s">
        <v>659</v>
      </c>
      <c r="B73" s="17" t="s">
        <v>662</v>
      </c>
      <c r="C73" s="15">
        <v>2</v>
      </c>
      <c r="D73" s="15"/>
      <c r="E73" s="15"/>
      <c r="F73" s="17" t="s">
        <v>44</v>
      </c>
      <c r="G73" s="17"/>
    </row>
    <row r="74" spans="1:7" ht="14" x14ac:dyDescent="0.15">
      <c r="A74" s="15" t="s">
        <v>659</v>
      </c>
      <c r="B74" s="17" t="s">
        <v>663</v>
      </c>
      <c r="C74" s="15">
        <v>2</v>
      </c>
      <c r="D74" s="15"/>
      <c r="E74" s="15"/>
      <c r="F74" s="17" t="s">
        <v>44</v>
      </c>
      <c r="G74" s="17"/>
    </row>
    <row r="75" spans="1:7" ht="28" x14ac:dyDescent="0.15">
      <c r="A75" s="15" t="s">
        <v>659</v>
      </c>
      <c r="B75" s="17" t="s">
        <v>664</v>
      </c>
      <c r="C75" s="15">
        <v>2</v>
      </c>
      <c r="D75" s="15"/>
      <c r="E75" s="15"/>
      <c r="F75" s="17" t="s">
        <v>44</v>
      </c>
      <c r="G75" s="17"/>
    </row>
    <row r="76" spans="1:7" ht="15" x14ac:dyDescent="0.15">
      <c r="A76" s="34" t="s">
        <v>665</v>
      </c>
      <c r="B76" s="34"/>
      <c r="C76" s="34"/>
      <c r="D76" s="8"/>
      <c r="E76" s="8"/>
      <c r="F76" s="8"/>
      <c r="G76" s="17"/>
    </row>
    <row r="77" spans="1:7" ht="14" x14ac:dyDescent="0.15">
      <c r="A77" s="7" t="s">
        <v>666</v>
      </c>
      <c r="B77" s="12" t="s">
        <v>666</v>
      </c>
      <c r="C77" s="7">
        <v>3</v>
      </c>
      <c r="D77" s="7"/>
      <c r="E77" s="7"/>
      <c r="F77" s="12" t="s">
        <v>1288</v>
      </c>
      <c r="G77" s="12" t="s">
        <v>667</v>
      </c>
    </row>
    <row r="78" spans="1:7" ht="14" x14ac:dyDescent="0.15">
      <c r="A78" s="7" t="s">
        <v>668</v>
      </c>
      <c r="B78" s="12" t="s">
        <v>669</v>
      </c>
      <c r="C78" s="7">
        <v>3</v>
      </c>
      <c r="D78" s="7"/>
      <c r="E78" s="7"/>
      <c r="F78" s="12" t="s">
        <v>1288</v>
      </c>
      <c r="G78" s="12" t="s">
        <v>670</v>
      </c>
    </row>
    <row r="79" spans="1:7" ht="14" x14ac:dyDescent="0.15">
      <c r="A79" s="1" t="s">
        <v>635</v>
      </c>
      <c r="B79" s="3" t="s">
        <v>671</v>
      </c>
      <c r="C79" s="1">
        <v>3</v>
      </c>
      <c r="D79" s="1"/>
      <c r="E79" s="1"/>
      <c r="F79" s="12" t="s">
        <v>1288</v>
      </c>
      <c r="G79" s="12" t="s">
        <v>1285</v>
      </c>
    </row>
    <row r="80" spans="1:7" ht="14" x14ac:dyDescent="0.15">
      <c r="A80" s="1" t="s">
        <v>635</v>
      </c>
      <c r="B80" s="3" t="s">
        <v>672</v>
      </c>
      <c r="C80" s="1">
        <v>3</v>
      </c>
      <c r="D80" s="1"/>
      <c r="E80" s="1"/>
      <c r="F80" s="12" t="s">
        <v>1288</v>
      </c>
      <c r="G80" s="12" t="s">
        <v>1285</v>
      </c>
    </row>
    <row r="81" spans="1:7" ht="14" x14ac:dyDescent="0.15">
      <c r="A81" s="13" t="s">
        <v>635</v>
      </c>
      <c r="B81" s="4" t="s">
        <v>673</v>
      </c>
      <c r="C81" s="13">
        <v>3</v>
      </c>
      <c r="D81" s="13"/>
      <c r="E81" s="13"/>
      <c r="F81" s="17" t="s">
        <v>44</v>
      </c>
      <c r="G81" s="4"/>
    </row>
    <row r="82" spans="1:7" ht="28" x14ac:dyDescent="0.15">
      <c r="A82" s="13" t="s">
        <v>635</v>
      </c>
      <c r="B82" s="4" t="s">
        <v>674</v>
      </c>
      <c r="C82" s="13">
        <v>3</v>
      </c>
      <c r="D82" s="13"/>
      <c r="E82" s="13"/>
      <c r="F82" s="17" t="s">
        <v>44</v>
      </c>
      <c r="G82" s="4"/>
    </row>
    <row r="83" spans="1:7" ht="28" x14ac:dyDescent="0.15">
      <c r="A83" s="1" t="s">
        <v>270</v>
      </c>
      <c r="B83" s="3" t="s">
        <v>675</v>
      </c>
      <c r="C83" s="1">
        <v>3</v>
      </c>
      <c r="D83" s="1" t="s">
        <v>543</v>
      </c>
      <c r="E83" s="1" t="s">
        <v>543</v>
      </c>
      <c r="F83" s="12" t="s">
        <v>1288</v>
      </c>
      <c r="G83" s="3" t="s">
        <v>676</v>
      </c>
    </row>
    <row r="84" spans="1:7" ht="28" x14ac:dyDescent="0.15">
      <c r="A84" s="1" t="s">
        <v>270</v>
      </c>
      <c r="B84" s="3" t="s">
        <v>677</v>
      </c>
      <c r="C84" s="1">
        <v>3</v>
      </c>
      <c r="D84" s="1" t="s">
        <v>548</v>
      </c>
      <c r="E84" s="1" t="s">
        <v>548</v>
      </c>
      <c r="F84" s="12" t="s">
        <v>1288</v>
      </c>
      <c r="G84" s="3" t="s">
        <v>678</v>
      </c>
    </row>
    <row r="85" spans="1:7" ht="28" x14ac:dyDescent="0.15">
      <c r="A85" s="1" t="s">
        <v>270</v>
      </c>
      <c r="B85" s="3" t="s">
        <v>679</v>
      </c>
      <c r="C85" s="1">
        <v>3</v>
      </c>
      <c r="D85" s="1" t="s">
        <v>543</v>
      </c>
      <c r="E85" s="1" t="s">
        <v>543</v>
      </c>
      <c r="F85" s="12" t="s">
        <v>1288</v>
      </c>
      <c r="G85" s="3" t="s">
        <v>676</v>
      </c>
    </row>
    <row r="86" spans="1:7" ht="28" x14ac:dyDescent="0.15">
      <c r="A86" s="1" t="s">
        <v>270</v>
      </c>
      <c r="B86" s="3" t="s">
        <v>680</v>
      </c>
      <c r="C86" s="1">
        <v>3</v>
      </c>
      <c r="D86" s="1" t="s">
        <v>548</v>
      </c>
      <c r="E86" s="1" t="s">
        <v>548</v>
      </c>
      <c r="F86" s="12" t="s">
        <v>1288</v>
      </c>
      <c r="G86" s="12" t="s">
        <v>1289</v>
      </c>
    </row>
    <row r="87" spans="1:7" ht="28" x14ac:dyDescent="0.15">
      <c r="A87" s="1" t="s">
        <v>270</v>
      </c>
      <c r="B87" s="3" t="s">
        <v>681</v>
      </c>
      <c r="C87" s="1">
        <v>3</v>
      </c>
      <c r="D87" s="1" t="s">
        <v>543</v>
      </c>
      <c r="E87" s="1" t="s">
        <v>543</v>
      </c>
      <c r="F87" s="12" t="s">
        <v>1288</v>
      </c>
      <c r="G87" s="12" t="s">
        <v>676</v>
      </c>
    </row>
    <row r="88" spans="1:7" ht="28" x14ac:dyDescent="0.15">
      <c r="A88" s="1" t="s">
        <v>682</v>
      </c>
      <c r="B88" s="3" t="s">
        <v>683</v>
      </c>
      <c r="C88" s="1">
        <v>3</v>
      </c>
      <c r="D88" s="1" t="s">
        <v>543</v>
      </c>
      <c r="E88" s="1" t="s">
        <v>548</v>
      </c>
      <c r="F88" s="12" t="s">
        <v>1288</v>
      </c>
      <c r="G88" s="12" t="s">
        <v>684</v>
      </c>
    </row>
    <row r="89" spans="1:7" ht="28" x14ac:dyDescent="0.15">
      <c r="A89" s="1" t="s">
        <v>682</v>
      </c>
      <c r="B89" s="3" t="s">
        <v>685</v>
      </c>
      <c r="C89" s="1">
        <v>3</v>
      </c>
      <c r="D89" s="1" t="s">
        <v>543</v>
      </c>
      <c r="E89" s="1" t="s">
        <v>543</v>
      </c>
      <c r="F89" s="12" t="s">
        <v>1288</v>
      </c>
      <c r="G89" s="12" t="s">
        <v>1290</v>
      </c>
    </row>
    <row r="90" spans="1:7" ht="28" x14ac:dyDescent="0.15">
      <c r="A90" s="1" t="s">
        <v>682</v>
      </c>
      <c r="B90" s="3" t="s">
        <v>686</v>
      </c>
      <c r="C90" s="1">
        <v>3</v>
      </c>
      <c r="D90" s="1" t="s">
        <v>543</v>
      </c>
      <c r="E90" s="1" t="s">
        <v>543</v>
      </c>
      <c r="F90" s="12" t="s">
        <v>1288</v>
      </c>
      <c r="G90" s="12" t="s">
        <v>687</v>
      </c>
    </row>
    <row r="91" spans="1:7" ht="28" x14ac:dyDescent="0.15">
      <c r="A91" s="1" t="s">
        <v>688</v>
      </c>
      <c r="B91" s="3" t="s">
        <v>689</v>
      </c>
      <c r="C91" s="1">
        <v>3</v>
      </c>
      <c r="D91" s="1" t="s">
        <v>549</v>
      </c>
      <c r="E91" s="1" t="s">
        <v>549</v>
      </c>
      <c r="F91" s="12" t="s">
        <v>1288</v>
      </c>
      <c r="G91" s="12" t="s">
        <v>690</v>
      </c>
    </row>
    <row r="92" spans="1:7" ht="14" x14ac:dyDescent="0.15">
      <c r="A92" s="13" t="s">
        <v>691</v>
      </c>
      <c r="B92" s="4" t="s">
        <v>692</v>
      </c>
      <c r="C92" s="13">
        <v>3</v>
      </c>
      <c r="D92" s="13"/>
      <c r="E92" s="13"/>
      <c r="F92" s="17" t="s">
        <v>44</v>
      </c>
      <c r="G92" s="17"/>
    </row>
    <row r="93" spans="1:7" ht="14" x14ac:dyDescent="0.15">
      <c r="A93" s="13" t="s">
        <v>691</v>
      </c>
      <c r="B93" s="4" t="s">
        <v>693</v>
      </c>
      <c r="C93" s="13">
        <v>3</v>
      </c>
      <c r="D93" s="13"/>
      <c r="E93" s="13"/>
      <c r="F93" s="17" t="s">
        <v>44</v>
      </c>
      <c r="G93" s="17"/>
    </row>
    <row r="94" spans="1:7" ht="28" x14ac:dyDescent="0.15">
      <c r="A94" s="13" t="s">
        <v>691</v>
      </c>
      <c r="B94" s="4" t="s">
        <v>694</v>
      </c>
      <c r="C94" s="13">
        <v>3</v>
      </c>
      <c r="D94" s="13"/>
      <c r="E94" s="13"/>
      <c r="F94" s="17" t="s">
        <v>44</v>
      </c>
      <c r="G94" s="17"/>
    </row>
    <row r="95" spans="1:7" ht="28" x14ac:dyDescent="0.15">
      <c r="A95" s="13" t="s">
        <v>691</v>
      </c>
      <c r="B95" s="4" t="s">
        <v>695</v>
      </c>
      <c r="C95" s="13">
        <v>3</v>
      </c>
      <c r="D95" s="13"/>
      <c r="E95" s="13"/>
      <c r="F95" s="17" t="s">
        <v>44</v>
      </c>
      <c r="G95" s="17"/>
    </row>
    <row r="96" spans="1:7" ht="28" x14ac:dyDescent="0.15">
      <c r="A96" s="13" t="s">
        <v>691</v>
      </c>
      <c r="B96" s="4" t="s">
        <v>696</v>
      </c>
      <c r="C96" s="13">
        <v>3</v>
      </c>
      <c r="D96" s="13"/>
      <c r="E96" s="13"/>
      <c r="F96" s="17" t="s">
        <v>44</v>
      </c>
      <c r="G96" s="17"/>
    </row>
    <row r="97" spans="1:7" ht="28" x14ac:dyDescent="0.15">
      <c r="A97" s="13" t="s">
        <v>22</v>
      </c>
      <c r="B97" s="4" t="s">
        <v>697</v>
      </c>
      <c r="C97" s="13">
        <v>3</v>
      </c>
      <c r="D97" s="13"/>
      <c r="E97" s="13"/>
      <c r="F97" s="17" t="s">
        <v>44</v>
      </c>
      <c r="G97" s="17"/>
    </row>
    <row r="98" spans="1:7" ht="28" x14ac:dyDescent="0.15">
      <c r="A98" s="1" t="s">
        <v>698</v>
      </c>
      <c r="B98" s="3" t="s">
        <v>699</v>
      </c>
      <c r="C98" s="1">
        <v>3</v>
      </c>
      <c r="D98" s="1" t="s">
        <v>549</v>
      </c>
      <c r="E98" s="1" t="s">
        <v>549</v>
      </c>
      <c r="F98" s="12" t="s">
        <v>1288</v>
      </c>
      <c r="G98" s="12" t="s">
        <v>700</v>
      </c>
    </row>
    <row r="99" spans="1:7" ht="42" x14ac:dyDescent="0.15">
      <c r="A99" s="1" t="s">
        <v>698</v>
      </c>
      <c r="B99" s="3" t="s">
        <v>701</v>
      </c>
      <c r="C99" s="1">
        <v>3</v>
      </c>
      <c r="D99" s="1" t="s">
        <v>549</v>
      </c>
      <c r="E99" s="1" t="s">
        <v>549</v>
      </c>
      <c r="F99" s="12" t="s">
        <v>1288</v>
      </c>
      <c r="G99" s="12" t="s">
        <v>700</v>
      </c>
    </row>
    <row r="100" spans="1:7" ht="28" x14ac:dyDescent="0.15">
      <c r="A100" s="1" t="s">
        <v>698</v>
      </c>
      <c r="B100" s="3" t="s">
        <v>702</v>
      </c>
      <c r="C100" s="1">
        <v>3</v>
      </c>
      <c r="D100" s="1" t="s">
        <v>549</v>
      </c>
      <c r="E100" s="1" t="s">
        <v>549</v>
      </c>
      <c r="F100" s="12" t="s">
        <v>1288</v>
      </c>
      <c r="G100" s="12" t="s">
        <v>700</v>
      </c>
    </row>
    <row r="101" spans="1:7" ht="28" x14ac:dyDescent="0.15">
      <c r="A101" s="1" t="s">
        <v>698</v>
      </c>
      <c r="B101" s="3" t="s">
        <v>703</v>
      </c>
      <c r="C101" s="1">
        <v>3</v>
      </c>
      <c r="D101" s="1" t="s">
        <v>549</v>
      </c>
      <c r="E101" s="1" t="s">
        <v>549</v>
      </c>
      <c r="F101" s="12" t="s">
        <v>1288</v>
      </c>
      <c r="G101" s="12" t="s">
        <v>700</v>
      </c>
    </row>
    <row r="102" spans="1:7" ht="28" x14ac:dyDescent="0.15">
      <c r="A102" s="1" t="s">
        <v>698</v>
      </c>
      <c r="B102" s="3" t="s">
        <v>704</v>
      </c>
      <c r="C102" s="1">
        <v>3</v>
      </c>
      <c r="D102" s="1" t="s">
        <v>549</v>
      </c>
      <c r="E102" s="1" t="s">
        <v>549</v>
      </c>
      <c r="F102" s="12" t="s">
        <v>1288</v>
      </c>
      <c r="G102" s="12" t="s">
        <v>700</v>
      </c>
    </row>
    <row r="103" spans="1:7" ht="42" x14ac:dyDescent="0.15">
      <c r="A103" s="1" t="s">
        <v>698</v>
      </c>
      <c r="B103" s="3" t="s">
        <v>705</v>
      </c>
      <c r="C103" s="1">
        <v>3</v>
      </c>
      <c r="D103" s="1" t="s">
        <v>549</v>
      </c>
      <c r="E103" s="1" t="s">
        <v>549</v>
      </c>
      <c r="F103" s="12" t="s">
        <v>1288</v>
      </c>
      <c r="G103" s="3" t="s">
        <v>700</v>
      </c>
    </row>
    <row r="104" spans="1:7" ht="28" x14ac:dyDescent="0.15">
      <c r="A104" s="13" t="s">
        <v>698</v>
      </c>
      <c r="B104" s="4" t="s">
        <v>706</v>
      </c>
      <c r="C104" s="13">
        <v>3</v>
      </c>
      <c r="D104" s="13"/>
      <c r="E104" s="13"/>
      <c r="F104" s="17" t="s">
        <v>44</v>
      </c>
      <c r="G104" s="4"/>
    </row>
    <row r="105" spans="1:7" ht="28" x14ac:dyDescent="0.15">
      <c r="A105" s="13" t="s">
        <v>698</v>
      </c>
      <c r="B105" s="4" t="s">
        <v>707</v>
      </c>
      <c r="C105" s="13">
        <v>3</v>
      </c>
      <c r="D105" s="13"/>
      <c r="E105" s="13"/>
      <c r="F105" s="17" t="s">
        <v>44</v>
      </c>
      <c r="G105" s="4"/>
    </row>
    <row r="106" spans="1:7" ht="56" x14ac:dyDescent="0.15">
      <c r="A106" s="13" t="s">
        <v>698</v>
      </c>
      <c r="B106" s="4" t="s">
        <v>708</v>
      </c>
      <c r="C106" s="13">
        <v>3</v>
      </c>
      <c r="D106" s="13"/>
      <c r="E106" s="13"/>
      <c r="F106" s="17" t="s">
        <v>44</v>
      </c>
      <c r="G106" s="4"/>
    </row>
    <row r="107" spans="1:7" ht="14" x14ac:dyDescent="0.15">
      <c r="A107" s="13" t="s">
        <v>698</v>
      </c>
      <c r="B107" s="4" t="s">
        <v>709</v>
      </c>
      <c r="C107" s="13">
        <v>3</v>
      </c>
      <c r="D107" s="13"/>
      <c r="E107" s="13"/>
      <c r="F107" s="17" t="s">
        <v>44</v>
      </c>
      <c r="G107" s="14"/>
    </row>
    <row r="108" spans="1:7" ht="28" x14ac:dyDescent="0.15">
      <c r="A108" s="13" t="s">
        <v>698</v>
      </c>
      <c r="B108" s="4" t="s">
        <v>710</v>
      </c>
      <c r="C108" s="13">
        <v>3</v>
      </c>
      <c r="D108" s="13"/>
      <c r="E108" s="13"/>
      <c r="F108" s="17" t="s">
        <v>44</v>
      </c>
      <c r="G108" s="14"/>
    </row>
    <row r="109" spans="1:7" ht="28" x14ac:dyDescent="0.15">
      <c r="A109" s="13" t="s">
        <v>698</v>
      </c>
      <c r="B109" s="4" t="s">
        <v>711</v>
      </c>
      <c r="C109" s="13">
        <v>3</v>
      </c>
      <c r="D109" s="13"/>
      <c r="E109" s="13"/>
      <c r="F109" s="17" t="s">
        <v>44</v>
      </c>
      <c r="G109" s="14"/>
    </row>
    <row r="110" spans="1:7" ht="28" x14ac:dyDescent="0.15">
      <c r="A110" s="13" t="s">
        <v>698</v>
      </c>
      <c r="B110" s="4" t="s">
        <v>712</v>
      </c>
      <c r="C110" s="13">
        <v>3</v>
      </c>
      <c r="D110" s="13"/>
      <c r="E110" s="13"/>
      <c r="F110" s="17" t="s">
        <v>44</v>
      </c>
      <c r="G110" s="14"/>
    </row>
    <row r="111" spans="1:7" ht="28" x14ac:dyDescent="0.15">
      <c r="A111" s="13" t="s">
        <v>698</v>
      </c>
      <c r="B111" s="4" t="s">
        <v>713</v>
      </c>
      <c r="C111" s="13">
        <v>3</v>
      </c>
      <c r="D111" s="13"/>
      <c r="E111" s="13"/>
      <c r="F111" s="17" t="s">
        <v>44</v>
      </c>
      <c r="G111" s="14"/>
    </row>
    <row r="112" spans="1:7" ht="28" x14ac:dyDescent="0.15">
      <c r="A112" s="13" t="s">
        <v>698</v>
      </c>
      <c r="B112" s="4" t="s">
        <v>714</v>
      </c>
      <c r="C112" s="13">
        <v>3</v>
      </c>
      <c r="D112" s="13"/>
      <c r="E112" s="13"/>
      <c r="F112" s="17" t="s">
        <v>44</v>
      </c>
      <c r="G112" s="14"/>
    </row>
    <row r="113" spans="1:7" ht="42" x14ac:dyDescent="0.15">
      <c r="A113" s="13" t="s">
        <v>698</v>
      </c>
      <c r="B113" s="4" t="s">
        <v>715</v>
      </c>
      <c r="C113" s="13">
        <v>3</v>
      </c>
      <c r="D113" s="13"/>
      <c r="E113" s="13"/>
      <c r="F113" s="17" t="s">
        <v>44</v>
      </c>
      <c r="G113" s="14"/>
    </row>
    <row r="114" spans="1:7" ht="28" x14ac:dyDescent="0.15">
      <c r="A114" s="13" t="s">
        <v>698</v>
      </c>
      <c r="B114" s="4" t="s">
        <v>716</v>
      </c>
      <c r="C114" s="13">
        <v>3</v>
      </c>
      <c r="D114" s="13"/>
      <c r="E114" s="13"/>
      <c r="F114" s="17" t="s">
        <v>44</v>
      </c>
      <c r="G114" s="14"/>
    </row>
    <row r="115" spans="1:7" ht="28" x14ac:dyDescent="0.15">
      <c r="A115" s="13" t="s">
        <v>688</v>
      </c>
      <c r="B115" s="4" t="s">
        <v>717</v>
      </c>
      <c r="C115" s="13">
        <v>3</v>
      </c>
      <c r="D115" s="13"/>
      <c r="E115" s="13"/>
      <c r="F115" s="17" t="s">
        <v>44</v>
      </c>
      <c r="G115" s="14"/>
    </row>
    <row r="116" spans="1:7" ht="28" x14ac:dyDescent="0.15">
      <c r="A116" s="13" t="s">
        <v>688</v>
      </c>
      <c r="B116" s="4" t="s">
        <v>718</v>
      </c>
      <c r="C116" s="13">
        <v>3</v>
      </c>
      <c r="D116" s="13"/>
      <c r="E116" s="13"/>
      <c r="F116" s="17" t="s">
        <v>44</v>
      </c>
      <c r="G116" s="14"/>
    </row>
    <row r="117" spans="1:7" ht="14" x14ac:dyDescent="0.15">
      <c r="A117" s="13" t="s">
        <v>719</v>
      </c>
      <c r="B117" s="4" t="s">
        <v>720</v>
      </c>
      <c r="C117" s="13">
        <v>3</v>
      </c>
      <c r="D117" s="13"/>
      <c r="E117" s="13"/>
      <c r="F117" s="17" t="s">
        <v>44</v>
      </c>
      <c r="G117" s="14"/>
    </row>
  </sheetData>
  <mergeCells count="5">
    <mergeCell ref="A5:C5"/>
    <mergeCell ref="A36:C36"/>
    <mergeCell ref="A47:C47"/>
    <mergeCell ref="A55:C55"/>
    <mergeCell ref="A76:C7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DF5F3C86243314F8CCF9A7EB5788488" ma:contentTypeVersion="19" ma:contentTypeDescription="Create a new document." ma:contentTypeScope="" ma:versionID="fd33866a2a408810a6f6d5470f0e1f53">
  <xsd:schema xmlns:xsd="http://www.w3.org/2001/XMLSchema" xmlns:xs="http://www.w3.org/2001/XMLSchema" xmlns:p="http://schemas.microsoft.com/office/2006/metadata/properties" xmlns:ns1="336dc6f7-e858-42a6-bc18-5509d747a3d8" xmlns:ns2="6eb4e5aa-9ade-4ec4-9b98-acb8dcee8185" targetNamespace="http://schemas.microsoft.com/office/2006/metadata/properties" ma:root="true" ma:fieldsID="edc28ce497d54c4771c1eccc6074d8fb" ns1:_="" ns2:_="">
    <xsd:import namespace="336dc6f7-e858-42a6-bc18-5509d747a3d8"/>
    <xsd:import namespace="6eb4e5aa-9ade-4ec4-9b98-acb8dcee8185"/>
    <xsd:element name="properties">
      <xsd:complexType>
        <xsd:sequence>
          <xsd:element name="documentManagement">
            <xsd:complexType>
              <xsd:all>
                <xsd:element ref="ns1:Short_x0020_Name" minOccurs="0"/>
                <xsd:element ref="ns2:V" minOccurs="0"/>
                <xsd:element ref="ns1:Status"/>
                <xsd:element ref="ns1:Doc_x0020_Number" minOccurs="0"/>
                <xsd:element ref="ns1:Security_x0020_Classification" minOccurs="0"/>
                <xsd:element ref="ns2:MediaServiceMetadata" minOccurs="0"/>
                <xsd:element ref="ns2:MediaServiceFastMetadata" minOccurs="0"/>
                <xsd:element ref="ns2:Action_x0020_With" minOccurs="0"/>
                <xsd:element ref="ns2:Code_x0020_Status" minOccurs="0"/>
                <xsd:element ref="ns1:SharedWithUsers" minOccurs="0"/>
                <xsd:element ref="ns1:SharedWithDetails" minOccurs="0"/>
                <xsd:element ref="ns2:Theme" minOccurs="0"/>
                <xsd:element ref="ns2:Tranche" minOccurs="0"/>
                <xsd:element ref="ns2:DocumentType" minOccurs="0"/>
                <xsd:element ref="ns2:MediaServiceObjectDetectorVersions" minOccurs="0"/>
                <xsd:element ref="ns2:Archive" minOccurs="0"/>
                <xsd:element ref="ns2:MediaServiceSearchProperties" minOccurs="0"/>
                <xsd:element ref="ns2:Sub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ort_x0020_Name" ma:index="0" nillable="true" ma:displayName="Shortname" ma:internalName="Short_x0020_Name">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Doc_x0020_Number" ma:index="5" nillable="true" ma:displayName="Doc Number" ma:internalName="Doc_x0020_Number">
      <xsd:simpleType>
        <xsd:restriction base="dms:Text">
          <xsd:maxLength value="255"/>
        </xsd:restriction>
      </xsd:simpleType>
    </xsd:element>
    <xsd:element name="Security_x0020_Classification" ma:index="6"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b4e5aa-9ade-4ec4-9b98-acb8dcee8185" elementFormDefault="qualified">
    <xsd:import namespace="http://schemas.microsoft.com/office/2006/documentManagement/types"/>
    <xsd:import namespace="http://schemas.microsoft.com/office/infopath/2007/PartnerControls"/>
    <xsd:element name="V" ma:index="1" nillable="true" ma:displayName="V" ma:internalName="V">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Action_x0020_With" ma:index="15" nillable="true" ma:displayName="Action With" ma:default="PMO" ma:format="Dropdown" ma:internalName="Action_x0020_With">
      <xsd:simpleType>
        <xsd:restriction base="dms:Choice">
          <xsd:enumeration value="PMO"/>
          <xsd:enumeration value="Public"/>
        </xsd:restriction>
      </xsd:simpleType>
    </xsd:element>
    <xsd:element name="Code_x0020_Status" ma:index="16" nillable="true" ma:displayName="Code Status" ma:default="Original" ma:format="Dropdown" ma:internalName="Code_x0020_Status">
      <xsd:simpleType>
        <xsd:restriction base="dms:Choice">
          <xsd:enumeration value="Original"/>
          <xsd:enumeration value="Draft"/>
          <xsd:enumeration value="Post-Consultation"/>
          <xsd:enumeration value="Post Mop Up Assurance"/>
          <xsd:enumeration value="Amended"/>
          <xsd:enumeration value="Published Approved"/>
          <xsd:enumeration value="Final"/>
        </xsd:restriction>
      </xsd:simpleType>
    </xsd:element>
    <xsd:element name="Theme" ma:index="19" nillable="true" ma:displayName="Theme" ma:default="Tranche 1" ma:format="Dropdown" ma:internalName="Theme">
      <xsd:simpleType>
        <xsd:restriction base="dms:Choice">
          <xsd:enumeration value="Tranche 1"/>
          <xsd:enumeration value="Tranche 2"/>
          <xsd:enumeration value="Tranche 3"/>
          <xsd:enumeration value="Tranche 4"/>
          <xsd:enumeration value="Tranche 5"/>
          <xsd:enumeration value="Tranche 6"/>
          <xsd:enumeration value="Tranche 7"/>
          <xsd:enumeration value="Mop Up 1"/>
          <xsd:enumeration value="Approved Tranche 1"/>
          <xsd:enumeration value="Approved Tranche 2"/>
          <xsd:enumeration value="Approved Tranche 3"/>
          <xsd:enumeration value="Approved Tranche 4"/>
          <xsd:enumeration value="Comments Logs"/>
          <xsd:enumeration value="Consultation Advisory Notes"/>
          <xsd:enumeration value="None Specified"/>
          <xsd:enumeration value="BSC Sections"/>
          <xsd:enumeration value="New BSCP700 series"/>
          <xsd:enumeration value="Other BSCPs"/>
          <xsd:enumeration value="REC Schedules"/>
          <xsd:enumeration value="BSC Assurance"/>
          <xsd:enumeration value="BSC Assurance / DCUSA"/>
          <xsd:enumeration value="BSC Consistency"/>
          <xsd:enumeration value="BSCP700 Consistency"/>
          <xsd:enumeration value="REC Consistency"/>
          <xsd:enumeration value="Controls Consistency"/>
          <xsd:enumeration value="DCUSA Consistency"/>
          <xsd:enumeration value="BSCP Other Finalisation"/>
          <xsd:enumeration value="BSCP700 Finalisation"/>
          <xsd:enumeration value="BSC Section Finalisation"/>
          <xsd:enumeration value="REC Finalisation"/>
          <xsd:enumeration value="DCUSA Finalisation"/>
          <xsd:enumeration value="Data Specification"/>
          <xsd:enumeration value="BSC Legal Text"/>
          <xsd:enumeration value="New CSDs"/>
          <xsd:enumeration value="Existing CSDs"/>
          <xsd:enumeration value="REC Code Documents"/>
          <xsd:enumeration value="DCUSA Legal Text"/>
          <xsd:enumeration value="BSC"/>
          <xsd:enumeration value="REC"/>
          <xsd:enumeration value="DCUSA"/>
        </xsd:restriction>
      </xsd:simpleType>
    </xsd:element>
    <xsd:element name="Tranche" ma:index="20" nillable="true" ma:displayName="Tranche" ma:format="Dropdown" ma:internalName="Tranche">
      <xsd:simpleType>
        <xsd:restriction base="dms:Choice">
          <xsd:enumeration value="Tranche 1"/>
          <xsd:enumeration value="Tranche 2"/>
          <xsd:enumeration value="Tranche 3"/>
          <xsd:enumeration value="Approved Tranche"/>
          <xsd:enumeration value="Tranche 4"/>
          <xsd:enumeration value="Tranche 5"/>
          <xsd:enumeration value="Mop Up 1"/>
        </xsd:restriction>
      </xsd:simpleType>
    </xsd:element>
    <xsd:element name="DocumentType" ma:index="21" nillable="true" ma:displayName="Document Type " ma:default="Artefact " ma:format="Dropdown" ma:internalName="DocumentType">
      <xsd:simpleType>
        <xsd:restriction base="dms:Choice">
          <xsd:enumeration value="Supporting Doc"/>
          <xsd:enumeration value="Artefact "/>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Archive" ma:index="23" nillable="true" ma:displayName="Archive" ma:default="0" ma:format="Dropdown" ma:internalName="Archive">
      <xsd:simpleType>
        <xsd:restriction base="dms:Boolea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ubtype" ma:index="25" nillable="true" ma:displayName="Subtype" ma:default="Final Artefacts" ma:format="Dropdown" ma:internalName="Subtype">
      <xsd:simpleType>
        <xsd:restriction base="dms:Choice">
          <xsd:enumeration value="Final Artefac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_x0020_Number xmlns="336dc6f7-e858-42a6-bc18-5509d747a3d8">DEL-830</Doc_x0020_Number>
    <Security_x0020_Classification xmlns="336dc6f7-e858-42a6-bc18-5509d747a3d8">PUBLIC</Security_x0020_Classification>
    <Status xmlns="336dc6f7-e858-42a6-bc18-5509d747a3d8">Approved</Status>
    <V xmlns="6eb4e5aa-9ade-4ec4-9b98-acb8dcee8185">1.0</V>
    <Action_x0020_With xmlns="6eb4e5aa-9ade-4ec4-9b98-acb8dcee8185">Public</Action_x0020_With>
    <Short_x0020_Name xmlns="336dc6f7-e858-42a6-bc18-5509d747a3d8">Traceability Matrix - Prototype</Short_x0020_Name>
    <Code_x0020_Status xmlns="6eb4e5aa-9ade-4ec4-9b98-acb8dcee8185">Original</Code_x0020_Status>
    <Theme xmlns="6eb4e5aa-9ade-4ec4-9b98-acb8dcee8185">Tranche 1</Theme>
    <Tranche xmlns="6eb4e5aa-9ade-4ec4-9b98-acb8dcee8185">Tranche 1</Tranche>
    <DocumentType xmlns="6eb4e5aa-9ade-4ec4-9b98-acb8dcee8185">Artefact </DocumentType>
    <Archive xmlns="6eb4e5aa-9ade-4ec4-9b98-acb8dcee8185">false</Archive>
    <Subtype xmlns="6eb4e5aa-9ade-4ec4-9b98-acb8dcee8185">Final Artefacts</Subtype>
  </documentManagement>
</p:properties>
</file>

<file path=customXml/item4.xml><?xml version="1.0" encoding="utf-8"?>
<sisl xmlns:xsi="http://www.w3.org/2001/XMLSchema-instance" xmlns:xsd="http://www.w3.org/2001/XMLSchema" xmlns="http://www.boldonjames.com/2008/01/sie/internal/label" sislVersion="0" policy="973096ae-7329-4b3b-9368-47aeba6959e1">
  <element uid="id_classification_nonbusiness" value=""/>
</sisl>
</file>

<file path=customXml/itemProps1.xml><?xml version="1.0" encoding="utf-8"?>
<ds:datastoreItem xmlns:ds="http://schemas.openxmlformats.org/officeDocument/2006/customXml" ds:itemID="{C2534993-9A7E-4FB7-BD4F-2300B045AA90}">
  <ds:schemaRefs>
    <ds:schemaRef ds:uri="http://schemas.microsoft.com/sharepoint/v3/contenttype/forms"/>
  </ds:schemaRefs>
</ds:datastoreItem>
</file>

<file path=customXml/itemProps2.xml><?xml version="1.0" encoding="utf-8"?>
<ds:datastoreItem xmlns:ds="http://schemas.openxmlformats.org/officeDocument/2006/customXml" ds:itemID="{0305A5E5-375F-47E2-87CB-2C87BC33BA5D}"/>
</file>

<file path=customXml/itemProps3.xml><?xml version="1.0" encoding="utf-8"?>
<ds:datastoreItem xmlns:ds="http://schemas.openxmlformats.org/officeDocument/2006/customXml" ds:itemID="{3D46E999-43BD-4195-B8BF-56F3C84882C9}">
  <ds:schemaRefs>
    <ds:schemaRef ds:uri="http://purl.org/dc/elements/1.1/"/>
    <ds:schemaRef ds:uri="336dc6f7-e858-42a6-bc18-5509d747a3d8"/>
    <ds:schemaRef ds:uri="http://purl.org/dc/dcmitype/"/>
    <ds:schemaRef ds:uri="http://schemas.microsoft.com/office/2006/documentManagement/types"/>
    <ds:schemaRef ds:uri="http://schemas.openxmlformats.org/package/2006/metadata/core-properties"/>
    <ds:schemaRef ds:uri="http://purl.org/dc/terms/"/>
    <ds:schemaRef ds:uri="http://schemas.microsoft.com/office/2006/metadata/properties"/>
    <ds:schemaRef ds:uri="http://schemas.microsoft.com/office/infopath/2007/PartnerControls"/>
    <ds:schemaRef ds:uri="6eb4e5aa-9ade-4ec4-9b98-acb8dcee8185"/>
    <ds:schemaRef ds:uri="http://www.w3.org/XML/1998/namespace"/>
  </ds:schemaRefs>
</ds:datastoreItem>
</file>

<file path=customXml/itemProps4.xml><?xml version="1.0" encoding="utf-8"?>
<ds:datastoreItem xmlns:ds="http://schemas.openxmlformats.org/officeDocument/2006/customXml" ds:itemID="{F389AD54-D9D3-461D-9ED4-44A7142EB39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Design Artefact Matrix</vt:lpstr>
      <vt:lpstr>Design Artefact to Code</vt:lpstr>
      <vt:lpstr>BSC Baseline</vt:lpstr>
      <vt:lpstr>BSC Document Impact Detail</vt:lpstr>
      <vt:lpstr>REC Baseline</vt:lpstr>
    </vt:vector>
  </TitlesOfParts>
  <Manager/>
  <Company>Ofgem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Wallace</dc:creator>
  <cp:keywords/>
  <dc:description/>
  <cp:lastModifiedBy>Becca Fox</cp:lastModifiedBy>
  <cp:revision/>
  <dcterms:created xsi:type="dcterms:W3CDTF">2020-05-23T20:14:54Z</dcterms:created>
  <dcterms:modified xsi:type="dcterms:W3CDTF">2023-03-10T14:57:35Z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a5438c9b-a8c3-4050-8abb-562c1a5cbc16</vt:lpwstr>
  </property>
  <property fmtid="{D5CDD505-2E9C-101B-9397-08002B2CF9AE}" pid="3" name="bjSaver">
    <vt:lpwstr>jxZ2t+6xHOe0OBmQ5/mXN3EVZLeUazkm</vt:lpwstr>
  </property>
  <property fmtid="{D5CDD505-2E9C-101B-9397-08002B2CF9AE}" pid="4" name="ContentTypeId">
    <vt:lpwstr>0x010100BDF5F3C86243314F8CCF9A7EB5788488</vt:lpwstr>
  </property>
  <property fmtid="{D5CDD505-2E9C-101B-9397-08002B2CF9AE}" pid="5" name="bjDocumentLabelXM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6" name="bjDocumentLabelXML-0">
    <vt:lpwstr>nternal/label"&gt;&lt;element uid="id_classification_nonbusiness" value="" /&gt;&lt;/sisl&gt;</vt:lpwstr>
  </property>
  <property fmtid="{D5CDD505-2E9C-101B-9397-08002B2CF9AE}" pid="7" name="bjDocumentSecurityLabel">
    <vt:lpwstr>OFFICIAL</vt:lpwstr>
  </property>
  <property fmtid="{D5CDD505-2E9C-101B-9397-08002B2CF9AE}" pid="8" name="MediaServiceImageTags">
    <vt:lpwstr/>
  </property>
  <property fmtid="{D5CDD505-2E9C-101B-9397-08002B2CF9AE}" pid="9" name="Order">
    <vt:r8>836400</vt:r8>
  </property>
  <property fmtid="{D5CDD505-2E9C-101B-9397-08002B2CF9AE}" pid="10" name="xd_Signature">
    <vt:bool>false</vt:bool>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ComplianceAssetId">
    <vt:lpwstr/>
  </property>
  <property fmtid="{D5CDD505-2E9C-101B-9397-08002B2CF9AE}" pid="15" name="TemplateUrl">
    <vt:lpwstr/>
  </property>
  <property fmtid="{D5CDD505-2E9C-101B-9397-08002B2CF9AE}" pid="16" name="Document Working">
    <vt:lpwstr>Not Started</vt:lpwstr>
  </property>
  <property fmtid="{D5CDD505-2E9C-101B-9397-08002B2CF9AE}" pid="17" name="_ExtendedDescription">
    <vt:lpwstr/>
  </property>
  <property fmtid="{D5CDD505-2E9C-101B-9397-08002B2CF9AE}" pid="18" name="TriggerFlowInfo">
    <vt:lpwstr/>
  </property>
</Properties>
</file>